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7"/>
  <workbookPr defaultThemeVersion="166925"/>
  <mc:AlternateContent xmlns:mc="http://schemas.openxmlformats.org/markup-compatibility/2006">
    <mc:Choice Requires="x15">
      <x15ac:absPath xmlns:x15ac="http://schemas.microsoft.com/office/spreadsheetml/2010/11/ac" url="https://technopolisltd223.sharepoint.com/sites/4198-Missionoceanseasandwatersimplementationsupportplatform/Shared Documents/General/06. Task implementation/04. Task 4/Sub-Task 4.2/4. Dissemination to the Forum and Atlas/Monthly Update/May 2024/"/>
    </mc:Choice>
  </mc:AlternateContent>
  <xr:revisionPtr revIDLastSave="0" documentId="8_{99BFABA4-27A2-43E2-A2DC-47C270AB932D}" xr6:coauthVersionLast="47" xr6:coauthVersionMax="47" xr10:uidLastSave="{00000000-0000-0000-0000-000000000000}"/>
  <bookViews>
    <workbookView xWindow="0" yWindow="840" windowWidth="28800" windowHeight="15620" firstSheet="5" activeTab="5" xr2:uid="{DFFFC996-E79E-DA43-9339-C2FC69E618F1}"/>
  </bookViews>
  <sheets>
    <sheet name="How to Use" sheetId="8" r:id="rId1"/>
    <sheet name="MasterTable" sheetId="1" r:id="rId2"/>
    <sheet name="Community - Cities" sheetId="3" r:id="rId3"/>
    <sheet name="Community - Islands" sheetId="4" r:id="rId4"/>
    <sheet name="Community - Fishing" sheetId="5" r:id="rId5"/>
    <sheet name="Community - Regions" sheetId="9" r:id="rId6"/>
    <sheet name="Community - Conservation" sheetId="2" r:id="rId7"/>
    <sheet name="Community - Shipping" sheetId="6" r:id="rId8"/>
    <sheet name="Community - Ports" sheetId="7"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<sst xmlns="http://schemas.openxmlformats.org/spreadsheetml/2006/main" count="19906" uniqueCount="3402">
  <si>
    <t xml:space="preserve">How to use this Excel sheet? </t>
  </si>
  <si>
    <t>We encourage you to use this Excel on Mission Charter actions in order to identify potential partners working towards Mission Ocean &amp; Waters objectives.</t>
  </si>
  <si>
    <t>While the email addresses are not identified in this Excel (to prevent mass emails), you can access the email addresses for each individual project via the Maritime Forum website.</t>
  </si>
  <si>
    <r>
      <t>This Excel file is composed of two sets of sheets:
- the sheet "</t>
    </r>
    <r>
      <rPr>
        <b/>
        <sz val="12"/>
        <color theme="1"/>
        <rFont val="Calibri"/>
        <family val="2"/>
        <scheme val="minor"/>
      </rPr>
      <t>Master Table</t>
    </r>
    <r>
      <rPr>
        <sz val="12"/>
        <color theme="1"/>
        <rFont val="Calibri"/>
        <family val="2"/>
        <scheme val="minor"/>
      </rPr>
      <t>"" lists all Mission Charter actions, and
- the "</t>
    </r>
    <r>
      <rPr>
        <b/>
        <sz val="12"/>
        <color theme="1"/>
        <rFont val="Calibri"/>
        <family val="2"/>
        <scheme val="minor"/>
      </rPr>
      <t>Community sheets</t>
    </r>
    <r>
      <rPr>
        <sz val="12"/>
        <color theme="1"/>
        <rFont val="Calibri"/>
        <family val="2"/>
        <scheme val="minor"/>
      </rPr>
      <t>"" list actions per each community of actors. These communities of actors were allocated by the Mission Implementation Platform for each action. For more information, please refer to the methodology available on the Maritime Forum website.</t>
    </r>
  </si>
  <si>
    <r>
      <rPr>
        <b/>
        <sz val="12"/>
        <color theme="1"/>
        <rFont val="Calibri"/>
        <family val="2"/>
        <scheme val="minor"/>
      </rPr>
      <t>- Name of Organization:</t>
    </r>
    <r>
      <rPr>
        <sz val="12"/>
        <color theme="1"/>
        <rFont val="Calibri"/>
        <family val="2"/>
        <scheme val="minor"/>
      </rPr>
      <t xml:space="preserve">
</t>
    </r>
    <r>
      <rPr>
        <b/>
        <sz val="12"/>
        <color theme="1"/>
        <rFont val="Calibri"/>
        <family val="2"/>
        <scheme val="minor"/>
      </rPr>
      <t>- Type of Organization:
- Partnership Information:</t>
    </r>
    <r>
      <rPr>
        <sz val="12"/>
        <color theme="1"/>
        <rFont val="Calibri"/>
        <family val="2"/>
        <scheme val="minor"/>
      </rPr>
      <t xml:space="preserve">
   - Do you have any partners for this action?
   - Are you looking for partners to join forces for this or a future action?
</t>
    </r>
    <r>
      <rPr>
        <b/>
        <sz val="12"/>
        <color theme="1"/>
        <rFont val="Calibri"/>
        <family val="2"/>
        <scheme val="minor"/>
      </rPr>
      <t>- Action Details:</t>
    </r>
    <r>
      <rPr>
        <sz val="12"/>
        <color theme="1"/>
        <rFont val="Calibri"/>
        <family val="2"/>
        <scheme val="minor"/>
      </rPr>
      <t xml:space="preserve">
   - Title of the Action
   - Short Description of the Action (e.g., objective, expected impact)
   - Contribution to Objective or Enabler
   - Type of Action Proposed
   - Actions include Mission Ocean and Waters related policies, programs, initiatives, and projects to support
   - Basin Coverage
</t>
    </r>
    <r>
      <rPr>
        <b/>
        <sz val="12"/>
        <color theme="1"/>
        <rFont val="Calibri"/>
        <family val="2"/>
        <scheme val="minor"/>
      </rPr>
      <t>- Location Information:</t>
    </r>
    <r>
      <rPr>
        <sz val="12"/>
        <color theme="1"/>
        <rFont val="Calibri"/>
        <family val="2"/>
        <scheme val="minor"/>
      </rPr>
      <t xml:space="preserve">
   - Countries Involved
   - Main Country or Region 
</t>
    </r>
    <r>
      <rPr>
        <b/>
        <sz val="12"/>
        <color theme="1"/>
        <rFont val="Calibri"/>
        <family val="2"/>
        <scheme val="minor"/>
      </rPr>
      <t>- Financial Information:</t>
    </r>
    <r>
      <rPr>
        <sz val="12"/>
        <color theme="1"/>
        <rFont val="Calibri"/>
        <family val="2"/>
        <scheme val="minor"/>
      </rPr>
      <t xml:space="preserve">
   - Budget Allocated for the Action
</t>
    </r>
    <r>
      <rPr>
        <b/>
        <sz val="12"/>
        <color theme="1"/>
        <rFont val="Calibri"/>
        <family val="2"/>
        <scheme val="minor"/>
      </rPr>
      <t>- Contact Information:</t>
    </r>
    <r>
      <rPr>
        <sz val="12"/>
        <color theme="1"/>
        <rFont val="Calibri"/>
        <family val="2"/>
        <scheme val="minor"/>
      </rPr>
      <t xml:space="preserve">
   - Website Link
   - Email
</t>
    </r>
    <r>
      <rPr>
        <b/>
        <sz val="12"/>
        <color theme="1"/>
        <rFont val="Calibri"/>
        <family val="2"/>
        <scheme val="minor"/>
      </rPr>
      <t xml:space="preserve"> - Timeline:</t>
    </r>
    <r>
      <rPr>
        <sz val="12"/>
        <color theme="1"/>
        <rFont val="Calibri"/>
        <family val="2"/>
        <scheme val="minor"/>
      </rPr>
      <t xml:space="preserve">
   - Start Date of the Action
   - End Date of the Action</t>
    </r>
  </si>
  <si>
    <r>
      <rPr>
        <b/>
        <sz val="12"/>
        <color theme="1"/>
        <rFont val="Calibri"/>
        <family val="2"/>
        <scheme val="minor"/>
      </rPr>
      <t>Maritime Forum website accessible here</t>
    </r>
    <r>
      <rPr>
        <sz val="12"/>
        <color theme="1"/>
        <rFont val="Calibri"/>
        <family val="2"/>
        <scheme val="minor"/>
      </rPr>
      <t>: https://maritime-forum.ec.europa.eu/theme/research/mission-ocean-and-waters_en</t>
    </r>
  </si>
  <si>
    <r>
      <rPr>
        <b/>
        <sz val="12"/>
        <color theme="1"/>
        <rFont val="Calibri"/>
        <family val="2"/>
        <scheme val="minor"/>
      </rPr>
      <t>Questions or revisions =&gt;</t>
    </r>
    <r>
      <rPr>
        <sz val="12"/>
        <color theme="1"/>
        <rFont val="Calibri"/>
        <family val="2"/>
        <scheme val="minor"/>
      </rPr>
      <t xml:space="preserve"> Contact the Helpdesk at helpdesk_mission_ocean_waters@technopolis-group.com </t>
    </r>
  </si>
  <si>
    <t>Name of organisation</t>
  </si>
  <si>
    <t>Type of organisation</t>
  </si>
  <si>
    <t>If "other", please specify:</t>
  </si>
  <si>
    <t>Do you have any partners for this action?</t>
  </si>
  <si>
    <t>Please list them below</t>
  </si>
  <si>
    <t>Are you looking for partners to join forces for this or a future action? If so, please indicate the type of partners you are looking for</t>
  </si>
  <si>
    <t>Title of the action</t>
  </si>
  <si>
    <t>Short description of the action [e.g. objective, expected impact]</t>
  </si>
  <si>
    <t>The action contributes to the following objective or enabler</t>
  </si>
  <si>
    <t>Type of action proposed Actions include Mission Ocean and Waters related policies, programmes, initiatives and projects to support:</t>
  </si>
  <si>
    <t>Basin coverage</t>
  </si>
  <si>
    <t>Please list the country/countries where the action is taking place (one or more countries)</t>
  </si>
  <si>
    <t>Please choose the "main" country or region where your action takes place and will be located on the Mission Atlas. [You may choose only one spot based on the geographical scale you prefer, due to display limitations]</t>
  </si>
  <si>
    <t>Please choose the country where the action will be placed  [The point will be located randomly in the country]</t>
  </si>
  <si>
    <t>Please choose the EU region where the action will be placed [The point will be located at NUTS2 level]</t>
  </si>
  <si>
    <t>Budget allocated for the action</t>
  </si>
  <si>
    <t>Website link</t>
  </si>
  <si>
    <t>Start date of the action</t>
  </si>
  <si>
    <t>End date of the action</t>
  </si>
  <si>
    <t>Community of Practice (select one or more) 1</t>
  </si>
  <si>
    <t>Community of Practice (select one or more) 2</t>
  </si>
  <si>
    <t>Community of Practice (select one or more) 3</t>
  </si>
  <si>
    <t>Community of Practice (select one or more) 4</t>
  </si>
  <si>
    <t>Community of Practice (select one or more) 5</t>
  </si>
  <si>
    <t>Città di Mazara del Vallo</t>
  </si>
  <si>
    <t>City or local authority</t>
  </si>
  <si>
    <t/>
  </si>
  <si>
    <t>Yes</t>
  </si>
  <si>
    <t>SDG4MED - Sustainable Development Goal for Mediterranean</t>
  </si>
  <si>
    <t>Mission Mazara</t>
  </si>
  <si>
    <t xml:space="preserve">Both the citizens and the Municipality of Mazara del Vallo wholehearthedly share the objectives and approach of the EU Mission Restore our Oceans and Waters dy 2030. _x000D_
_x000D_
In order to best contribute to it, the city's development plan of the years to come was aligned with the Mission implementation plan resulting in a series of projects and initiatives and in a Strategic Mission Deployment Agenda called “Mission Mazara”._x000D_
_x000D_
Mission Mazara encompasses actions where Mazara del Vallo will be more than happy to follow the Mediterranean Lighthouse recommendations as well as other actions where the Municipality aims to be in the front line. In view of example, the latter type includes:_x000D_
- enabling fishermen to collect plastic from the sea to be re-used for recreational resorts of children/youths _x000D_
- developing a digital knowledge system to enable fish value chain data collection, storage and sharing with the fisherman community of Mahdia (the municipality in Tunisia with which Mazara del Vallo has a long-lasting collaboration agreement)._x000D_
_x000D_
Involvement and engagement of citizen during the whole Mission Mazara will be paramount, specially the young generation which will have to continue (or at least not to discontinue) Mazara del Vallo’s tradition of most important fishing port in Italy. For this purpose, a dedicated information and communication plan aimed to co-designing Mission Mazara with citizens is being launched._x000D_
_x000D_
Finally, Mazara del Vallo has the ambition to promote a sort of “coalition for the Mission” of fishing/coastal cities in Italy so as to act together and “leave no one behind”._x000D_
</t>
  </si>
  <si>
    <t>Prevent and eliminate pollution of our ocean, seas and waters; Ocean and waters knowledge system; Public mobilisation and engagement</t>
  </si>
  <si>
    <t>Citizen engagement, citizens-science, youth-led initiatives, communities of practice, ocean and water literacy, outreach, awareness raising and participatory approaches</t>
  </si>
  <si>
    <t>Mediterranean Sea</t>
  </si>
  <si>
    <t>Italy</t>
  </si>
  <si>
    <t>Region (the point can be located only for EU regions at NUTS2 level)</t>
  </si>
  <si>
    <t>ITG1 Sicilia</t>
  </si>
  <si>
    <t>https://www.comune.mazaradelvallo.tp.it/it/amministrazione</t>
  </si>
  <si>
    <t>Cities</t>
  </si>
  <si>
    <t>Fishing</t>
  </si>
  <si>
    <t>Non-governmental organisation</t>
  </si>
  <si>
    <t>Fundacion Philippe Cousteau - Union de los Oceanos_x000D_
3D4EU srl</t>
  </si>
  <si>
    <t>LIFE4MEDECA - Knowledge Center</t>
  </si>
  <si>
    <t xml:space="preserve">Following the successful introduction, in 2015, of the stricter maritime emissions limits (so called ECA – Emission Control Area) in waters of Northern Europe, several studies confirmed the clear cost-effectiveness of a similar regime in the Mediterranean after 2020. _x000D_
Therefore, the Contracting States of the Barcelona Convention (the Convention for the Protection of the Marine Environment and the Coastal Region of the Mediterranean), approved at their 22nd  meeting (COP22) in 2021 the designation of the whole Mediterranean as a Sulphur Emissions Control Area (SECA) and decided to initiate the legislative process toward a MED- NECA (NOx Emission Control Area). _x000D_
_x000D_
The date of entry into force of the MED-SECA will be agreed upon by the International Maritime Organisation (IMO) in December 2022 and it is likely to be 2025._x000D_
_x000D_
The aim of the LIFE4MEDECA project is to inform discussion and possibly support decision making at the international and regional levels on the deployment of the MED-SECA and on the designation of the MED-NECA. Among its specific project objectives, those relevant for the Mission are:_x000D_
OBJ01 - to complete the knowledge gathering based on existing knowledge and studies in synergy with work undertaken internationally under the coordination of REMPEC (the Regional Marine Pollution Emergency Response Centre for the Mediterranean Sea)_x000D_
OBJ02 – to assess the impact of MED-ECA on deep sea shipping, short sea shipping and on other relevant activities including, but not limited to, biodiversity, fishing and tourism; to identify needs, bottlenecks and barriers to the implementation of MED-ECA_x000D_
OBJ04 – to establish a wide ‘reference’ group of stakeholders and to engage them in targeted consultations and oversight so as to gather any relevant additional knowledge, identify further needs, facilitate transfer of best practices and dialog with and across industry _x000D_
OBJ05 – to provide expertise for technical and legal capacity building as well as for financial support to the non-EU MED countries in their ECA deployment. This will be done by setting up a structure (“LIFE4MEDECA knowledge centre”) to support legislative governance/implementation road maps and to promote a coordinated approach to incentive/financial mechanisms for cooperation and enforcement._x000D_
_x000D_
The LIFE4MEDECA Knowledge Centre started being developed in March 2022, it will be launched in Lisbon at the TRA 2022 Conference (Transport Research Arena) and will be demonstrated to non-EU Mediterranean Countries at various seminars during 2023. After the LIFE4MEDECA project completion (31 December 2023), the LIFE4MEDECA Knowledge Centre will be maintained operational by SDG4MED.  _x000D_
</t>
  </si>
  <si>
    <t>Make the sustainable blue economy carbon-neutral and circular; Ocean and waters knowledge system; Public mobilisation and engagement</t>
  </si>
  <si>
    <t>Education and training.</t>
  </si>
  <si>
    <t>Israel; Italy; Spain</t>
  </si>
  <si>
    <t>Country (the point will be randomly located in the country)</t>
  </si>
  <si>
    <t>https://www.linkedin.com/company/sdg4med/?viewAsMember=true</t>
  </si>
  <si>
    <t xml:space="preserve">Other </t>
  </si>
  <si>
    <t>Institut de Ciències del Mar - CSIC</t>
  </si>
  <si>
    <t>Other</t>
  </si>
  <si>
    <t>Spanish National Council of Research - Institut de Ciències del Mar</t>
  </si>
  <si>
    <t>Coordinators: Institut de Ciènces del Mar (ICM-CSIC, ES) and Unitat de Tecnologia Marina (UTM-CSIC,  ES) _x000D_
_x000D_
Members &amp; Alliance_x000D_
_x000D_
Rsearch Centres:_x000D_
Centro de Investigación Científica  y de Educación Superior de Ensenada (CiCESE, MX)_x000D_
Centro de Investigaciones del Mar y de la Atmosfera Instituto Franco Argentino para el estudio del Clima  y sus Impactos (CIMA, AR)_x000D_
Oceans &amp; Atmosphere Univerisity of Queesland (CSIRO, AU)_x000D_
Universidad de Concepción (CL) _x000D_
Instituto de Investigaciones Marinas y Costeras (INVEMAR, CO)_x000D_
Universidad de las Palmas de Gran Canaria (ULPGC, ES) _x000D_
Marine and Environmental Science Centre University of Coimbra (MARE,PT)_x000D_
University of Cape Town (MARIS, ZA)_x000D_
National Institute of Oceanography Council of Scientifiic &amp; Industrial Research (CSIR, INDIA)_x000D_
Università degli studi di Genova (UNIGE, IT)_x000D_
Università Politecnica delle Marche (UNIVPM, IT)_x000D_
Tokyo University of Marine Science and Tecnology  (TUMSAT, JP)_x000D_
_x000D_
Cities:_x000D_
Barcelona Local Council _x000D_
Medcities _x000D_
C40_x000D_
_x000D_
Alliance: _x000D_
Bau Design College (BAU, ES)_x000D_
ECSA European Citizen Science Association _x000D_
*INGENIO CSIC- UPV (ES)_x000D_
Las Furas dels Baus (ES)_x000D_
Stazione Zoologica Anton Dohrn (SNZ, IT)_x000D_
SEA-EU The European University of the Sea_x000D_
Universidad de Antioquia (CO)</t>
  </si>
  <si>
    <t>Ocean Cities Network, Program endorsed by Ocean Decade of UN</t>
  </si>
  <si>
    <t xml:space="preserve">The Ocean Cities Network (OC-NET)  is a ten years programme (two fases 2021-2025 and 2026- 2030) endorsed by the Ocean Decade of the COI-UNESCO to promote the coastal communities of the future managed by means of the stakeholders collaboration and the science-based policy. The OC‐NET effectively contributes to identify and exploit the science we need for the cities and the ocean we want: ocean knowledge and data, scientific and technological capacity, and innovative and transformative solutions. OC‐NET is an inclusive programme carried with and for the people, promoting bottom‐up collaboration of all actors and endorsing policy dialogue towards effective policies that set the city border well beyond the shoreline. OC-NET aims on three lines of work: 1. HEALTH promoting actions under the global health approach through research, monitoring and restoring marine systems; 2. CULTURE promoting the territorial linkage, the traditional ecological knowledges (TEK) and the ocean literacy; 3. JUSTICE to allow a faire socio-ecological transition to the coastal cities of 2030.  </t>
  </si>
  <si>
    <t>Protect and restore marine and freshwater ecosystems and biodiversity; Prevent and eliminate pollution of our ocean, seas and waters; Ocean and waters knowledge system; Public mobilisation and engagement</t>
  </si>
  <si>
    <t>Cross-basin</t>
  </si>
  <si>
    <t>Argentina; Australia; Chile; Colombia; European Union; Italy; Japan; Mexico; Portugal; South Africa; Spain</t>
  </si>
  <si>
    <t>Spain</t>
  </si>
  <si>
    <t>https://ocean-cities.org/</t>
  </si>
  <si>
    <t>European Marine Board</t>
  </si>
  <si>
    <t>EMB Young Ambassadors</t>
  </si>
  <si>
    <t>ECOP Wednesdays on Mission Oriented R&amp;I for a Healthy Ocean</t>
  </si>
  <si>
    <t>The ECOP Wednesday event series is aimed specifically at the EMB ECOP Network, and focuses on the European and international marine science policy landscape. Held over lunch on the first Wednesday of every month, these one hour online events give attendees a chance to learn more about this complex landscape and interact with research and policy professionals and other stakeholders working within it. The September 2022 edition will focus on the Mission Ocean .Ana-Maria Stan from DG RTD will speak about Mission Oriented R&amp;I for a Health Ocean. The aim of this session is to help early career Ocean professionals based at marine institutes in Europe to better understand the Mission and how they can actively engage in supporting it, as well as what they can gain from it. The session wil include both a presentation by the speaker, as well as opportunity for questions and discussion from the attendees. The event series is coordinated by the EMB Young Ambassadors based accross Europe, and the EMB Secretariat based in Belgium, and reaches audiences in Europe and globally.</t>
  </si>
  <si>
    <t>Public mobilisation and engagement</t>
  </si>
  <si>
    <t>Belgium</t>
  </si>
  <si>
    <t>https://www.marineboard.eu/events/ecop-wednesdays-mission-oriented-ri-healthy-ocean</t>
  </si>
  <si>
    <t>IHCantabria - Instituto de Hidraulica Ambiental</t>
  </si>
  <si>
    <t>Research Organization</t>
  </si>
  <si>
    <t>Polytecnico de Leiria, Figueira da Foz Council, Nature Conservancy Europe</t>
  </si>
  <si>
    <t>LIFE ADAPTA BLUES</t>
  </si>
  <si>
    <t>The LIFE ADAPTA BLUES project aims to demonstrate that the conservation and restoration of estuarine ecosystems is an efficient strategy to enhance adaptation to climate change in coastal areas of the European Atlantic coast.The project will develop in three different European regions: Coimbra (Portugal), Cantabria (Spain) and Zeeland (The Netherlands). Preparatory and implementation actions aiming to develop technical recommendations for Climate Change adaptation and mitigation pathways are based on five estuaries, distributed in the three regions of the project, the Mondego estuary in Coimbra, the Oyambre estuary, Santander Bay and Santoña Marshes in Cantabria and the Western Scheldt in Zeeland. These estuaries encompass a broad range of ecological and socioeconomical characteristics to represent the wide variety of estuaries in the Atlantic coast of Europe.  In addition, the project will undertake the restoration of saltmarsh communities in the Mondego estuary, in Coimbra, a highly impacted estuary due to human activities and where the foresight of sea-level rise may pose serious threats to adjacent local communities.</t>
  </si>
  <si>
    <t>Protect and restore marine and freshwater ecosystems and biodiversity</t>
  </si>
  <si>
    <t>Evidence-based knowledge and data and/or access provision to knowledge and data, in line with FAIR principles for the Mission Ocean and Waters Knowledge System</t>
  </si>
  <si>
    <t>Atlantic/Arctic coast</t>
  </si>
  <si>
    <t>Netherlands; Portugal; Spain</t>
  </si>
  <si>
    <t>https://lifeadaptablues.eu/</t>
  </si>
  <si>
    <t>Conservation</t>
  </si>
  <si>
    <t>Regions</t>
  </si>
  <si>
    <t>Universidade de Aveiro</t>
  </si>
  <si>
    <t>International/EU organisation</t>
  </si>
  <si>
    <t>AcTeon Sarl (AcTeon); Kiel University (CAU); naymspace software GmbH &amp; Co. KG (NMSP); Konnekt-able Technologies Ltd. (KT); Politehnica University of Bucharest (UPB); Mapita Oy (MAP); Comissão de Coordenação e Desenvolvimento Regional do Centro (CCDR-C); Administração do Porto de Aveiro, S.A. (APA); Administração do Porto da Figueira da Foz, S.A. (APFF); Comunidade Intermunicipal da Região de Aveiro (CIRA); Agência Portuguesa do Ambiente (APA/ARHC); Instituto Português do Mar e da Atmosfera (IPMA); Prio Supply S.A. (PRIO); STRIX Environment and Innovation (STRIX); Cork County Council (CCC); University College Cork (UCC); Department of Housing, Local Government and Heritage (DHLGH); ERINN Innovation Limited (ERINN); Board of Nordkvaløya-Rebbenesøya Protected Landscape (NR-PAB); Karlsøy municipality (KM); Universitetet i Tromsø - the Arctic University of Norway UiT); Norwegian Institute for Nature Research (NINA); Norwegian Institute of Water Research (NIVA); Pukka Travel (PT); Nova School of Business and Economics (SBE); +ATLANTIC - Associação Para Um Laboratório Colaborativo Do Atlântico (+ATL); INOVA+ Innovation Services, S.A. (INOVA); Associação para o Desenvolvimento para o Atlantic International Research Centre – AD AIR Centre (AIRC); Smarter Mobility Solutions LTD (SMS).</t>
  </si>
  <si>
    <t>Atlantic-Arctic cooperation via transformative innovation</t>
  </si>
  <si>
    <t>A-AAgora aims to develop the methodology for a coordinated approach to the co-development of 
implementable Nature Based Solutions (NbS), through demonstrated, and validated, innovative governance structure and innovative technological architecture to boost resilience to climate change and mitigating its impacts in coastal areas. It will identify synergies in accordance with the Atlantic-Arctic ‘lighthouse’ context by promoting a deliberative democracy process and complement other priority areas within the EC Mission by setting a Community of Practice and developing a digital knowledge system. By placing emphasis on co-developed and co-implementable NbS at three demonstrators (Demo-PT, Demo-IE, Demo-NO), replicable and upscaled elsewhere, the project seeks improved public engagement and enhanced decision-making processes at all political levels based on scientific knowledge and adequate social and economic awareness using an Ecosystem Based Management (EBM) approach. It builds on the successful implementation of NbS at the Demo’s to which the necessary socio-technological tools will be produced as required for a realistic EBM planning cycle (up to TRL/SRL 7). The Living Lab concept will foster the exchange synergies at multiple scales between researchers and users, decision-makers and local communities, industry and SMEs. A-AAgora will demonstrate that restoration of aquatic ecosystems is possible at a large scale through reduction of pressures,
EBM, and effective NbS including blue reforestation to boost coastal resilience to climate change impacts. As well, the A-AAgora will make the most of cross-Mission synergies, by targeting marine ecosystem restoration in coastal communities particularly vulnerable to the risks of sea level rise that urgently need to adapt to ensure their population and infrastructure are safe, climate-proof and weather-resilient. The design of innovative architecture, enabling interoperability with other systems and will also foster a more ‘digital ocean’.</t>
  </si>
  <si>
    <t>Protect and restore marine and freshwater ecosystems and biodiversity; Ocean and waters knowledge system; Public mobilisation and engagement</t>
  </si>
  <si>
    <t>Research and innovation</t>
  </si>
  <si>
    <t>Portugal</t>
  </si>
  <si>
    <t>PT16 Centro (PT)</t>
  </si>
  <si>
    <t>Marevivo Onlus</t>
  </si>
  <si>
    <t>Non Profit Organization</t>
  </si>
  <si>
    <t>University of Trieste</t>
  </si>
  <si>
    <t>REPLANT - Let's give oxygen to our Planet</t>
  </si>
  <si>
    <t>The pilot project REPLANT consists in the planting of the Cymodocea nodosa, a marine plant widespread in the Mediterranean Sea, which plays a fundamental ecological role. In fact, together with other phanerogams, it contributes to the mitigation of climate change, it provides grasslands that represent vital habitats for many animal species and that contribute to the maintenance of the biodiversity, and eventually it prevents coastal erosion by mitigating wave motion. _x000D_
_x000D_
The planting operations of Cymodocea nodosa are comparable to those of reforestation that are carried out on the mainland. 2 sqm of Cymodocea nodosa meadows releases daily roughly the equivalent of the oxygen  released by an adult tree. Also, the project respects all of the criteria for sustainability goals: Environmental (for the undoubted benefits on marine ecosystems), Economic (the project favors the already existing monitoring actions on the Marine Protected Area; in the medium and long term, employment growth is expected in the area) and Social (the project has both a strong symbolic and cultural value and is linked to climate justice, offering multidisciplinary work opportunities, training and development of new good practices in line with the protection of the territory. It would also create positive attention around the area, greater involvement of citizens and dialogue among all those involved)._x000D_
_x000D_
The main objectives are the restoration the Cymodocea nodosa meadows, the prevention of costal erosion, the establishment of habitat and nursery to protect biodiversity, fighting climate change, carrying out scientific dissemination, raising awareness on this subject and the creation of a model that can be replicated in other areas._x000D_
Expected results three years after the transplant: based on the results obtained from other projects we can estimate that a new nursery of 100 sqm, can reach a coverage of 60-100% in 3-4 years. Extensive coverage may be present also outside the original transplant areas._x000D_
The first trial has started in the Trieste Bay and it consists in 6 different steps, plus the final analysis.</t>
  </si>
  <si>
    <t>Protect and restore marine and freshwater ecosystems and biodiversity; Make the sustainable blue economy carbon-neutral and circular; Ocean and waters knowledge system; Public mobilisation and engagement</t>
  </si>
  <si>
    <t>https://marevivo.it/en/activities/replant-lets-protect-and-replant-sea-forests/</t>
  </si>
  <si>
    <t>Ocean Purpose Project</t>
  </si>
  <si>
    <t>Nanyang Technological University, James Cook University Singapore, Aderco, Ministry of Sustainability &amp; Environment Singapore, National Environment Agency, Fairprice Group</t>
  </si>
  <si>
    <t>Project White Sands- Pasir Ris, Singapore</t>
  </si>
  <si>
    <t xml:space="preserve">Ocean Purpose Project (OPP) aims to find purpose in the problems affecting the Ocean. Our first projects include: Solving the ocean plastic crisis on a mass scale in the millions of tonnes, creating an ocean-cleaning product that will safeguard people’s homes, jobs and health, changing behaviour through mass participation. 
How do we achieve this? 
With the help of everyone- science, industry, social enterprises, NGOs, governments, creatives and yes- even the "big bad polluters" themselves.
How do we do this?
Through our 3 key pillars:
Plastic to Hydrogen: OPP is the only beach clean up in the world converting ocean plastics into hydrogen. The aim? Transforming thousands of tonnes of ocean waste into low-sulphur fuel, carbon black and carbon nanotubes through our nimble, deployable pyrolysis machines
Bioremediation &amp; Bioplastics: Promoting nature based solutions such as native species of seaweed that can filter chemicals from oceans. From here, poor fishing communities can now create a secondary product such as biofertilisers, bioleathers and even bioplastics- Creating a single-use plastic alternative from seaweed and mussels to save 115 fish farms in Singapore.
Behaviour Change: Mobilising hundreds of corporates and communities through offline projects, like beach clean-ups and Blue Carbon projects based in Singapore and Bali, and online programs like our Opportunity Webinar and social media campaigns.
Learn more about our projects at www.oceanpurposeproject.com
Despite 2020’s tsunami of challenges, Ocean Purpose Project represented Singapore as the global finalist of the Climate Launchpad organised by the European Union and is the first social enterprise accepted into the Shell Start Up Engine. We won Most Sustainable Marine Conservation Solutions 2020 by Global Brands Magazine and were finalists for two Marketing Excellence Awards 2020 - clinching silver in Corporate Social Responsibility.
</t>
  </si>
  <si>
    <t>Protect and restore marine and freshwater ecosystems and biodiversity; Prevent and eliminate pollution of our ocean, seas and waters; Make the sustainable blue economy carbon-neutral and circular; Ocean and waters knowledge system; Public mobilisation and engagement</t>
  </si>
  <si>
    <t>Singapore</t>
  </si>
  <si>
    <t>https://www.oceanpurposeproject.com</t>
  </si>
  <si>
    <t>Innovations Bleues</t>
  </si>
  <si>
    <t>European Parlement, collectivity of Auray Quiberon Terre Atlantique, Département du Mobihan, Agenced e l'eau Loire-Bretagne</t>
  </si>
  <si>
    <t xml:space="preserve">Blue Print </t>
  </si>
  <si>
    <t xml:space="preserve">Blue Print is a project that has been initiated in 2021 as a pilot project in a specific territory in the region of Brittany (France), Auray Quiberon Terre Atlantique, with 24 municipalities. It aims to be adaptable, and is designed to be a management tool for environmental and social transition by using innovative methods such as collective intelligence, impact communication and nudge marketing. _x000D_
_x000D_
It has the objective to involve all actors on a specific territory in taking actions to preserve the aquatic ecosystems, from watersheds to the Ocean, related to the water cycle as a whole. The ambition is to be an innovative tool for territories to preserve water quality and to restore the ocean from local engagement and mobilization. _x000D_
_x000D_
Overall, it has three objectives: 1) Knowledge sharing - by filling the gaps on the water cycle and to enhance further actions 2) Raising awareness:  by creating innovative tools to prevent further pollution in our waters and Ocean 3) Creating a new governance tool by involving the citizens in the decision-making and enhancing actions around water preservation. _x000D_
_x000D_
The expected impacts involve better coordination between the different parties as well as impulsing new actions to better protect the water cycle as a whole. In addition to that, people living on a specific territory will have a better knowledge on the water cycle and the ongoing projects. _x000D_
</t>
  </si>
  <si>
    <t>France</t>
  </si>
  <si>
    <t>https://oceanascommon.org/blue-print/</t>
  </si>
  <si>
    <t xml:space="preserve">Vlaams Instituut voor de Zee (VLIZ); Instituto Español de Oceanografía (IEO); Marine Institute (MI); Institute of Oceanography and Fisheries (IZOR); National Research Council - Institute for the Study of Anthropogenic Impacts and Sustainability in the MarineEnvironment (CNR-IAS); Stazione Zoologica Anton Dohrn Napoli (SZN); Institut Français de Recherche pour l'Exploitation de la Mer (Ifremer); SFI Research Centre for Energy, Climate and Marine research and innovation at University College Cork, Ireland (MaREI-UCC); Royal Belgian Institute of Natural Sciences (RBINS); Norges forskningsråd (RCN); Helmholtz-Zentrum für Ozeanforschung Kiel (GEOMAR); Istituto Nazionale di Oceanografia e di Geofisica Sperimentale (OGS); Koninklijk Nederlands Instituut voor Onderzoek der Zee (NIOZ); Institut Universitaire Européen de la Mer (IUEM) – Réseau des Universités Marines (UM); Centro Interdisciplinar de Investigação Marinha e Ambiental (CIIMAR); Instytut Oceanologii Polskiej Akademii Nauk (IO PAN); National Oceanography Centre (NOC); Middle East Technical University (METU) </t>
  </si>
  <si>
    <t>Marine Science Communication in Europe – A way forward</t>
  </si>
  <si>
    <t>New Ocean challenges and opportunities fuel the need for enhanced marine and solution-oriented science communication. Marine science communication aims to increase understanding and raise awareness of the importance of Ocean science. It can increase curiosity about scientific discoveries and issues related to our Ocean, while creating awareness and inspiring responsible behaviour at all levels of society. Marine science communication can also help to advocate for policy that is committed to a sustainable Ocean and planet._x000D_
_x000D_
Future conflicts between the use of marine resources and marine protection will require solutions that need to be explained by experts and can be understood by non-specialists. New Ocean challenges and opportunities fuel the need for enhanced marine and solution-oriented science communication. This Future Science Brief highlights the critical need to strengthen the marine science communication capacity in Europe, as well as develop dedicated training programs, engage in deeper and wider collaboration with stakeholders, and ensure and close interaction with the UN Decade of Ocean Science for Sustainable Development (2021-2030) and the EU Mission: Restore our Ocean and Waters by 2030._x000D_
_x000D_
This document has been developed by the European Marine Board Communications Panel (EMBCP) and is underpinned by surveys among 80 European experts, 1861 students and 23 EMB Member organizations. The Future Science Brief was launched in a dedicated webinar with almost 200 participants.</t>
  </si>
  <si>
    <t>European Union; Norway; Turkey; United Kingdom</t>
  </si>
  <si>
    <t>https://www.marineboard.eu/publications/marine-science-communication-europe-way-forward</t>
  </si>
  <si>
    <t>Let's Make Cyprus Green</t>
  </si>
  <si>
    <t xml:space="preserve">Karma Water Filters, Makedonas, Zannettos Professional Cleaning, and various municipalities. </t>
  </si>
  <si>
    <t>Refill Cyprus</t>
  </si>
  <si>
    <t xml:space="preserve">The clear waters of the once pristine Mediterranean, are being needlessly polluted by plastic waste, which once in the sea, breaks down into tiny particles which can never be recovered. One component of all this waste is single-use plastic bottles. It’s abundantly clear that the problem of plastic pollution needs to be tackled at the source, by reducing consumption. We are living in an age where one million plastic bottles are used every minute all around the globe – and this number is only rising. As yet there are almost no “refill and reuse” options available in Cyprus - until now._x000D_
_x000D_
We’ve recently launched Refill Cyprus, a behaviour change campaign created to help people reduce plastic pollution by making it easier to reuse and refill their bottles with everyday essentials – from body care and cleaning products to filtered drinking water. As part of this campaign, we're installing refill stations in busy areas throughout the island - starting with water stations on coastal walking paths that have heavy foot traffic from both locals and tourists. In just 12 months after installing our first water station, approximately 12,500 bottles were saved. _x000D_
_x000D_
We also plan to develop an IOS and Android mobile application. One of its features will allow users to locate their nearest refill station instead of having to opt for purchasing bottled water at the nearest kiosk. The application will also have an educational element to encourage the adoption of more environmentally friendly habits. _x000D_
_x000D_
Refill Cyprus negates damage caused by plastics because we’re not sanctioning the use of plastics at all. Instead, we’re encouraging people to refill their own, reusable bottles/containers, which is an effective way to stop depending so heavily on plastics and helps to prevent waste entirely. </t>
  </si>
  <si>
    <t>Prevent and eliminate pollution of our ocean, seas and waters</t>
  </si>
  <si>
    <t>Cyprus</t>
  </si>
  <si>
    <t>https://www.letsmakecyprusgreen.com</t>
  </si>
  <si>
    <t>Islands</t>
  </si>
  <si>
    <t>No</t>
  </si>
  <si>
    <t>EMB and the Mission Ocean</t>
  </si>
  <si>
    <t xml:space="preserve">The European Marine Board will actively promote and publicly support the Mission Ocean initiative. The EMB Secretariat will undertake the following actions in active support of the Mission. The aim of these actions is to help raise awareness about and engagement in the Mission, especially amongst EMB members, and to provide research input and recommendations to the objectives and enablers of the Mission. The expected impact is an increase in the engagement of our marine research performing members with the Mission Ocean, measurable through Charter endorsements and submitted actions._x000D_
_x000D_
The EMB Secretariat will:_x000D_
1.	Endorse the Mission Charter and communicate about this publicly;_x000D_
2.	Encourage Member Organizations and the wider EMB network to endorse the Mission Charter and submit actions;_x000D_
3.	Increase visibility of, and communicate about, the Mission Ocean via the EMB social media channels and in the weekly EMB newsletters;_x000D_
4.	Highlight links between the Mission Ocean objectives and enablers and EMB existing and upcoming activities, for instance:_x000D_
4.1	Create a dedicated page on the EMB website to highlight the support for the Mission Ocean by both EMB and its Member Organizations;_x000D_
4.2	Create an inventory of EMB Member Organization activities in support of the Mission Ocean based on publicly available information on the Mission Ocean website;_x000D_
4.3	Showcase the Mission Ocean in all other relevant EMB activities, such as discussions, conferences (e.g. CommOcean, EurOCEAN), Brown Bag Lunches, the EMB Artist-in residence programme, etc.);_x000D_
4.4	Submit separate Mission Ocean actions for each relevant EMB activity, to be made publicly visible on the Mission Ocean website; and_x000D_
4.5	Include dedicated boxes in new EMB publications to make links to Mission objectives and enablers, and highlight Mission Ocean-specific future research and policy needs._x000D_
5.	Engage with Mission Ocean supporting projects (e.g. PREP4Blue CSA, Lighthouses) to discuss how EMB and its Member Organizations could input relevant research results to the Mission;_x000D_
6.	Engage in Mission Ocean events as both speakers (when asked) and attendees;_x000D_
7.	Use the EMB Early Career Ocean Professional network to raise awareness of Mission Ocean to the younger generation by inviting a speaker from the European Commission to engage in one of the online ECOP Wednesdays marine science policy event series; and_x000D_
8.	Use the EMB Communication Panel to raise awareness of the Mission Ocean to the public and wider stakeholders in their externally-facing outreach and communication activities._x000D_
</t>
  </si>
  <si>
    <t>https://www.marineboard.eu</t>
  </si>
  <si>
    <t>Fundación ECOMAR</t>
  </si>
  <si>
    <t>Coca Cola, Telefonica, Volvo cars, BUNZL, Avene, Ferrero</t>
  </si>
  <si>
    <t>We protect what we love. Love the sea</t>
  </si>
  <si>
    <t>Educate, raise awareness and act with children all over the country.
To solve a problem you must be aware it exists and understand what you can do to be part of the solution.
We do workshops with all those children that want to learn nautical sports so they understand why we are living this situation and act with them on beaches and out in the sea so they see and feel the magnitude of the problem.
Over 15,000 people participate every year in our activities, mostly kids who are extremely receptive and then share the messages learnt with their surroundings.</t>
  </si>
  <si>
    <t>Protect and restore marine and freshwater ecosystems and biodiversity; Prevent and eliminate pollution of our ocean, seas and waters; Ocean and waters knowledge system</t>
  </si>
  <si>
    <t>Portugal; Spain</t>
  </si>
  <si>
    <t>https://www.fundacionecomar.org</t>
  </si>
  <si>
    <t>UNIVERSIDAD DE  MURCIA (UNIVERSITY OF MURCIA)</t>
  </si>
  <si>
    <t>RESEARCH AND EDUCATION</t>
  </si>
  <si>
    <t xml:space="preserve">IN MURCIA REGION: SPANISH INSTITUTE OF OCEANOGRAPHY OF MURCIA (IEO-CSIC); CENTRE FOR APPLIED BIOLOGY - SPANISH COUNCIL FOR SCIENTIFIC RESEARCH (CEBAS-CSIC); POLYTECHNIC UNIVERSITY OF CARTAGENA; INSTITUTE OF RURAL DEVELOPMENT AND ENVIRONMENT (IMIDA); NAVAL AND MARINE TECHNOLOGY CENTER; CATHOLIC UNIVERSITY OF MURCIA. </t>
  </si>
  <si>
    <t xml:space="preserve">ThinkInAzul </t>
  </si>
  <si>
    <t xml:space="preserve">The ThinkInAzul programme is a joint strategy for research and innovation in marine science in Spain that has been co-funded by the Ministry of Science and Innovation of the government of Spain (through Next Generation European Funds) and by the participating regions.  The main objective is to sustainably address emerging challenges in Marine-Maritime Monitoring and in Marine-Marine Monitoring and Observation, Climate Change, Aquaculture and other Blue Economy sectors. 
The Marine Sciences programme brings together 7 regions in Spain (Andalusia, Cantabria, Valencia, Galicia, Murcia, the Balearic Islands and the Canary Islands), with the aim of integrating and promoting all marine research in these regions and with the general objective of creating a network of centres of excellence to cooperatively address challenges in marine research, aquaculture, new technologies, impacts on the marine environment and the blue economy. The regions implement an individual plan within the strategy, adapted to their needs, and cooperate on actions of mutual interest. 
The programme will involve collaboration between the main research and innovation actors located in these regions, including relevant multidisciplinary competences related to marine science, marine technology development, digitisation, and environmental education.
In this sense, ThinkInAzul will develop a research, innovation and transfer network that will allow the integration and development of three basic lines of action and with the following objectives: 
(1) Marine and coastal environment observation and ecosystem monitoring: with the aim of developing new technologies data and sample acquisition in situ, as well as their digitalization to allow the observation and monitoring of the marine and coastal environment in order to assess and mitigate anthropogenic impact, aiming at a goog environmental status to ensure the sustainability of natural resources and to understand the role of climate change;
(2) Sustainable, Intelligent and Precision Aquaculture; with the aim of increasing production efficiency and sustainability and the traceability, quality and food safety of products. 
(3) Blue Economy: Innovation and Opportunities with the aim of promoting innovation and sustainability in economic sectors linked to the sea, the promotion of emerging lines of research and encourage the participation of society in awareness-raising activities. 
</t>
  </si>
  <si>
    <t xml:space="preserve">https://www.ciencia.gob.es/Estrategias-y-Planes/Plan-de-Recuperacion-Transformacion-y-Resiliencia-PRTR/Planes-complementarios-con-CCAA/Ciencias-marinas.html
</t>
  </si>
  <si>
    <t>Troms &amp; Finnmark County Council</t>
  </si>
  <si>
    <t>Regional authority</t>
  </si>
  <si>
    <t>University of the Arctic</t>
  </si>
  <si>
    <t xml:space="preserve">Climate Smart Marine Spatial Planning </t>
  </si>
  <si>
    <t>Turning Climate commitments into Climate Smart Marine Spatial Plans</t>
  </si>
  <si>
    <t>Norway</t>
  </si>
  <si>
    <t>NO07 Nord-Norge</t>
  </si>
  <si>
    <t>Lera Litvinova</t>
  </si>
  <si>
    <t>Under the Surface</t>
  </si>
  <si>
    <t xml:space="preserve">Lera Litvinova is a Ukrainian visual artist and art curator, and an EMBracing the Ocean artist-in-resident. Lera is the founder of Lera Litvinova Gallery in Kyiv. She supports an active position in the development of Ukrainian culture, and is a participant and curator of social projects actively implementing the principle of cultural diplomacy to strengthen cultural relations. As an EMBracing the Ocean artist, she is creating new work co-designed with scientists to look at the impact of the war on marine pollution in the Black Sea as part of her Under the Surface project. This project investigates the influence of the military actions on Black Sea ecosystems and sustainable development. She will look at questions including: what consequences will war bring to marine life in the Black Sea and Sea of Azov? How will cities will be reconstructed, and can we rebuild with a new attitude towards nature? She is developing paintings and installations built on objects found in rivers and seas that play significant roles in marine pollution. The work aims to bring the consequences of the war on marine pollution to the attention of the public. It will enable an honest dialogue with viewers on changes in ecology and society, and possibilities of restoration of both cities and underwater life. The work will be exhibited in galleries and cultural institutions and promoted through local media outlets.
</t>
  </si>
  <si>
    <t>Prevent and eliminate pollution of our ocean, seas and waters; Public mobilisation and engagement</t>
  </si>
  <si>
    <t>Ukraine</t>
  </si>
  <si>
    <t>https://www.marineboard.eu/lera-litvinova</t>
  </si>
  <si>
    <t>Ewropa</t>
  </si>
  <si>
    <t>Private enterprise</t>
  </si>
  <si>
    <t>Other partners that have similar platforms in the Euro-med Region</t>
  </si>
  <si>
    <t>Green Deal Malta</t>
  </si>
  <si>
    <t>The Green Deal Malta platform was launched by Ewropa Services Consultancy Limited in 2021, with the aim of contributing to making Malta more environmentally friendly. This web-based initiative (greendeal.mt) provides a centralised one-stop forum for sustainability matters in Malta. It is a collaborative platform with the aim of growing a community of like-minded people all passionate about making sustainability a reality for Malta. This is a platform where people who care about making Malta a more sustainable place can come together and share ideas._x000D_
_x000D_
Green Deal Malta showcases the sustainability work being done by various stakeholders in Malta. It also features thought leaders and community members willing to share their experiences, ideas, tips, and solutions. The platform also hosts and showcases Malta's leading stakeholders in implementing sustainable practices._x000D_
_x000D_
The idea of this platform came to us when we realised that there is a significant amount of work which is being done in Malta in relation to sustainability and the implementation of a ‘Green Deal’ for Malta, however, it is close to impossible to follow and keep tabs on all of this work and the myriad of stakeholders involved._x000D_
_x000D_
The Green Deal Malta platform was created to:_x000D_
    1.	Showcase the work being done by all stakeholders, such as the Ministries, public departments, University faculties, NGOs, associations, private sector entities, _x000D_
        and individuals amongst others;_x000D_
    2.	Introduce local and international talent and professionals in the field of Green Deal and sustainability;_x000D_
    3.	Identify and publicise the actions of those individuals, companies or entities who have actually implemented a robust Environment, Social, and _x000D_
       Governance or green strategy in their daily work or business._x000D_
_x000D_
According to the Commission, the main sustainability challenge for us Europeans is to decouple our economic development from environmental degradation and overcome the remaining social inequalities. Thus, the European Green Deal initiative was launched, which will be our main focus for the next decade._x000D_
_x000D_
In order to achieve the objectives of this project, several measures have been put in place:_x000D_
•	The development of the website included a clear and accessible layout which makes it easy to navigate through the different parts of the website._x000D_
•	The web portal has been set up in order to provide the necessary information for potential investors, both private and public._x000D_
•	contributions will be published on the site, providing information about climate action issues, as well as marketing materials for raising awareness. _x000D_
•	Issue awareness will be carried out through social media posts about articles, contributions and raising awareness about climate action issues. _x000D_
•	Meetings with various stakeholders (including authorities offering/managing funds etc) will be held continuously._x000D_
_x000D_
Green Deal Malta platform aims to raise awareness about environmental issues (including sustainability) in Malta, improve outreach and awareness of numerous funding opportunities available to clients, and assist clients in accessing funds. The platform also seeks to share ideas, thoughts, best practices, experiences and projects with the aim of centralising all matters Green Deal and sustainability-related in Malta. Our aim is to spread awareness about how individuals and organisations can become more sustainable, and how they can help in the fight against climate change.</t>
  </si>
  <si>
    <t>Make the sustainable blue economy carbon-neutral and circular; Public mobilisation and engagement</t>
  </si>
  <si>
    <t>Malta</t>
  </si>
  <si>
    <t>https://greendeal.mt</t>
  </si>
  <si>
    <t>Tara Ocean Foundation</t>
  </si>
  <si>
    <t xml:space="preserve">EMBL, CNRS, EMBRC, IFREMER... </t>
  </si>
  <si>
    <t>Tara Microbiomes Mission - Traversing European Coastlines</t>
  </si>
  <si>
    <t xml:space="preserve">Conceived by the Tara Ocean Foundation, the European Molecular Biology Laboratory (EMBL) and the European Marine Biological Resources Centre (EMBRC), this mission involves 42 research structures around the world along the European coasts, aiming to collect samples at the land-sea interface throughout the continent. _x000D_
With this mission, we embark on a journey through European coastlines to explore the biodiversity and molecular adaptability of microbial communities as well as key selected organisms. We focus on coastal habitats as they are the richest in species biodiversity and they also often present the highest levels of pollution. _x000D_
By combining the expertise and infrastructure of EMBL and the Tara Ocean Foundation and multiple European partners, the mission aims to initiate a new era of coastal ecosystems exploration. The goal is timely and ambitious – to observe, model, and understand the effects of changing environments on organisms and communities, at the cellular and molecular levels._x000D_
Special attention is given to adaptation to anthropogenic pollution and global climate change. _x000D_
The mission will combine ocean exploration, conducted by the Tara Ocean Foundation and Tara Oceans Consortium, with parallel sampling of soil, sediment, shallow water, and selected model organisms in various habitats, supported by EMBL’s land-based mobile services and local marine research institutions. Organismal diversity will be studied across scales, from viruses, bacteria, and protists to multicellular groups such as algae and animals. Analysis will involve various meta- and single-cell omics as well as barcoding techniques that will be combined with innovative microscopy pipelines including automated imaging and electron microscopy. This will allow unprecedented detail in associating molecular and morphological data at the single-organism and single-cell level. Besides standard oceanographic metadata, special emphasis will be on detecting metabolites as well as physical and chemical (i.e. inorganic and organic pollutants such as metals, pesticides, hormones, and antibiotics) characterisation of the sampled habitats, providing the environmental framework to the biodiversity and adaptation analyses._x000D_
</t>
  </si>
  <si>
    <t>Baltic/North Sea</t>
  </si>
  <si>
    <t>FR10 Ile-de-France</t>
  </si>
  <si>
    <t>https://fondationtaraocean.org/en/home/</t>
  </si>
  <si>
    <t xml:space="preserve">Tara Ocean Foundation </t>
  </si>
  <si>
    <t>CNRS, Sorbonne, Cedre...</t>
  </si>
  <si>
    <t>Plastique à la loupe</t>
  </si>
  <si>
    <t xml:space="preserve">Plastique à la loupe - Getting the school teachers and their students in the field to undertake a plastic litter scientific survey of the coasts, rivers’ banks, or lakes’ shores send the samples and datas to a CNRS scientific lab and address the plastic issue in school._x000D_
Since 2020, we launched the programme "Plastique à la loupe " in french public schools, an educational operation in the service of education in science and sustainable development which offers students the opportunity to contribute to the inventory of plastic pollution on the beaches, rivers, lakes and shores of France. The database thus created feeds scientific research at the CNRS and contributes to political decision-making at different levels. This educational operation uses participatory science as a lever to develop eco-citizenship, critical thinking and the commitment of young people._x000D_
In 2022-2023, it is 400 schools involved across the whole french and its overseas territories, which is about 1 100 school teachers and 32 000 school children involved._x000D_
The data are curated the same year by CNRS lab and Le Cedre and compiled together before June to produce the poster attached. It also has a great press impact locally._x000D_
The program grows 20% per year, so we are continuously looking for long-term support..._x000D_
</t>
  </si>
  <si>
    <t>https://plastiquealaloupe.fondationtaraocean.org</t>
  </si>
  <si>
    <t>CNRS, CEA, ULaval, Swiss Polar Institute, COI ...</t>
  </si>
  <si>
    <t>TARA POLAR STATION</t>
  </si>
  <si>
    <t xml:space="preserve">The Arctic Ocean is a remote and extreme environment, of which we know little about. It is unknown how the organisms living there cope with 	the extreme seasonality of light, temperature, sea ice, and how they survive the long polar night, which lasts for almost half the year. In recent decades, this unique ecosystem has been increasingly threatened by global warming and anthropic pollution. The speed of change, 4 times faster than other place on Earth, and the fact that what happens in the Arctic impacts the entire planet makes it a real sentinel. 	 	_x000D_
_x000D_
The Tara Ocean Foundation - first foundation in France dedicated to the Ocean to be recognized of public utility - will return to the North Pole with a new concept of a floating polar station, in order to pursue long-term scientific research and monitoring in the Central Arctic Ocean._x000D_
Alike the International Space Station (ISS), the Tara Polar Station (TPS) will become an inhabited station and will be deployed in the ice for up to two decades from 2025 and on, with the ambition to run 10 consecutive EU and international missions until 2045._x000D_
_x000D_
Main scientific expected outcomes:_x000D_
Better understanding the impact of climate change in the Arctic and on the rest of the planet_x000D_
Improving knowledge of biodiversity by exploring regions inaccessible today_x000D_
Revealing the unique adaptations that enabled life in this extreme environment._x000D_
Analyzing the consequences	of melting sea ice and pollution on these unique and fragile ecosystems_x000D_
Observing Arctic fish stocks and the impact of the arrival of more temperate species_x000D_
Discovering new molecules/species/processes with new potential applications_x000D_
Climatologists, biologists, physicists, glaciologists, oceanographers, artists, physicians, journalists, and sailors will embark and live together aboard Tara Polar Station to make observations and conduct experiments on site, under temperatures ranging between -20° and -45°C in the heart of the polar night in winter. 		_x000D_
This future French-led mission already brings together the CNRS, the French Polar Institute, the CEA, the CNES in France, Laval University in Quebec, the University of Maine in the United States, the Swiss Polar Institute in Switzerland, Alfred Wegener Institute: Helmholtz Center for Polar and Marine Research in Germany, the Arctic Research Center in Denmark, etc and many others in EU and beyond._x000D_
These institutions will frame multidisciplinary scientific approaches in order to discover the many secrets of this still little-known environment, yet so decisive in understanding the causes and consequences of climate change. 	 	_x000D_
_x000D_
Many outcomes are expected out of the TPS program _x000D_
- mainly scientific, but also some societal ones._x000D_
Societal and political outcomes:_x000D_
- Contribution to the Arctic Council policies and working groups, especially the Arctic Monitoring and Assessment Programme‘s (AMAP)._x000D_
- The scientific results from the TPS could contribute to a better resilience of local and indigenous communities of the Arctic by helping to better understand the sea ice changes and its impacts, and driving adaptation responses to it._x000D_
Those two outcomes depend of course on the results that will be obtained throughout the scientific research. 	</t>
  </si>
  <si>
    <t>Canada; Denmark; Finland; France; Norway</t>
  </si>
  <si>
    <t>https://fondationtaraocean.org/en/schooner/tara-polar-station/</t>
  </si>
  <si>
    <t>Shipping</t>
  </si>
  <si>
    <t>Smart Move Research Lab, University of the Aegean</t>
  </si>
  <si>
    <t>Academia</t>
  </si>
  <si>
    <t xml:space="preserve">MarineTraffic (SME) </t>
  </si>
  <si>
    <t xml:space="preserve">Aegean Ro-boat Race </t>
  </si>
  <si>
    <t xml:space="preserve">The Aegean Ro-Boat Race is aAn international university level competition, challenging teams to design and develop innovative autonomous robotics systems that can perform at sea in real world coastal conditions. The purpose of which, is to foster innovation, while strengthening ties between academic institutions, industry, and stakeholders. Its aim is to help the maritime sector, identify and deal with the challenges emerging from the introduction of autonomous and AI-driven technologies, while testing and improving the maturity of the solutions themselves in the field with stakeholder involvement. _x000D_
_x000D_
The overall objectives include _x000D_
•	Fostering innovation through a challenge on the water_x000D_
•	Training the next generation of maritime professionals_x000D_
•	Connecting industry, academia, and stakeholders. _x000D_
•	Raising awareness and networking activities for autonomous vessels and maritime technologies _x000D_
This will be the first initiative to bring together the global community of researchers and industrial partners, which is currently heavily fragmented both in thematic (AI, Big Data, Robotics, naval engineering) and in regional ensembles (e.g. UK Marine Autonomy Challenge, The Njord Challenge etc.). _x000D_
The planned scientific workshop and summer school that will be organized along with the race, will be an additional opportunity to network, learn from experts and mobilize dialogue exchange with leading actors in the field. After the completion of the races, the organizers are committed to making all datasets produced publicly available to promote further research and knowledge transfer. _x000D_
</t>
  </si>
  <si>
    <t>Ocean and waters knowledge system; Public mobilisation and engagement</t>
  </si>
  <si>
    <t>Greece</t>
  </si>
  <si>
    <t>https://smartmove.aegean.gr/roboat-race/</t>
  </si>
  <si>
    <t>Aqua Lid Ltd.</t>
  </si>
  <si>
    <t>Industrial, Academic, Community</t>
  </si>
  <si>
    <t>Microplastics Monitor</t>
  </si>
  <si>
    <t>Microplastics are plastic particles in size from micrometers up to 5mm and can be found in oceans, seas, and rivers, but also in fresh water, food and even air, thus reaching the food chain. Microplastics play role as a transport vector for many toxic organic pollutants. Even if we stop to use plastic now, the microplastics in water will continue to accumulate and we just can’t remove them from the environment. Lack of reliable, accurate and affordable method and device technology, capable to evaluate microplastics in water environments and civil infrastructures makes impossible development of prevention measures and strategies. Once dispersed in water plastics and microplastics last hundreds of years and there is no method capable to remove them from the environment. Aqua Lid solution could provide real time, on-site microplastics evaluation that will be affordable and accessible all around the world. Microplastics evaluation as of today includes sampling, transportation, filtration and separation, visual identification and sizing, selection and a qualitative analysis by RAMAN/ FTIR as a final step that could be performed only in highly specialized laboratory. Tested quantities of water are from milliliters up to few liters, the time is often months and the costs hundreds of thousands with unconvincing result. _x000D_
Aqua Lid by specific laser source, optical setup and patent pending evaluation approach can identify the substance, size and form factor of the plastic particles on the spot and in real time for just a fraction of price of conventional methods, without need of highly specialized laboratory. The tested volumes of water are thousands of times bigger. All this will allow to all stakeholders around the world to implement the proper prevention measures and actions focused on global environmental hazard associated with microplastics. Because of the global scope of the problem associated with microplastics, the ultimate user and beneficiary of our technology is the whole global society._x000D_
We hope to find many and different end users for our technology, but anticipate water utility companies, fishery companies, ports and environmental agencies among the first. Aqua Lid team envisages licensing of our technology to water monitoring equipment manufacturers, thus reaching the market through their production and supply chains. Data from evaluation will be stored and after that interpret on Aqua Lid Platform that will be not only a data collection and processing system, but also a meeting place of all stakeholders from society and regulators to industry, researchers and academia.</t>
  </si>
  <si>
    <t>Danube River</t>
  </si>
  <si>
    <t>Bulgaria</t>
  </si>
  <si>
    <t>https://www.aqualid.eu</t>
  </si>
  <si>
    <t xml:space="preserve">Oceanus </t>
  </si>
  <si>
    <t xml:space="preserve">Mare Nostrum - Rigenaration Project </t>
  </si>
  <si>
    <t>we are running a regeneration project in Sardinia sea, Italy. The project won european fisheries funds (feamp), all work in water, (artificial reefs) has been completed and the monitoring phase will begin shortly.</t>
  </si>
  <si>
    <t>Protect and restore marine and freshwater ecosystems and biodiversity; Make the sustainable blue economy carbon-neutral and circular; Ocean and waters knowledge system</t>
  </si>
  <si>
    <t>https://www.oceanus.it</t>
  </si>
  <si>
    <t>H2020 MAELSTROM</t>
  </si>
  <si>
    <t>H2020 MAELSTROM Project</t>
  </si>
  <si>
    <t>CNR (IT), TECNALIA (SP), CNRS (F), Gees Recycling srl (IT), Deltares (N), Venice Lagoon Plastic Free (IT), MAKEEN (DK), CIIMAR (PT), ST Servizi Tecnici srl (IT), The Great Bubble Barrier (N),  ALPHA UK (UK), University of Malta (MT), CIMA Research Foundation (IT),  I.S.D.I. Group (MT)</t>
  </si>
  <si>
    <t>H2020 MAELSTROM PROJECT</t>
  </si>
  <si>
    <t xml:space="preserve">The H2020 MAELSTROM (Smart technology for MArinE Litter SusTainable RemOval and Management) project  strives to provide answers and diversified solutions to the complex question to the removal and sustainable treatment of marine litter legacy. MAELSTROM leverages on the integration of complementary technologies for marine litter removal in different European coastal ecosystems, compounded with full-fledged circular economy and societal oriented solutions. In particular, the project (i) sets out a reliable multidisciplinary and scientifically sound approach for the assessment of marine debris distribution and impact on marine life in highly valuable ecosystems and protected areas; (ii) designs and manufactures scalable, replicable and automated technologies, co-powered with renewable energy and second generation fuel, to identify, remove and sort marine litter; (iii) evaluates over time the effectiveness of marine litter removal devices along with their impact on local ecosystems; (iv) integrates different technologies to track, sort and recycle all types of collected marine litter into valuable raw materials for future marketisation; (v) assesses the economic and societal impact of the MAELSTROM solutions providing also a comprehensive life-cycle assessment of the technologies and products; (vi) enhances social awareness about the marine litter issue and engages citizens and stakeholders in MAELSTROM activities; (vii) interplays with similar projects to maximize innovation uptake for marine litter removal within and outside the EU. MAELSTROM is formally supported by a set of key stakeholders committed to sustain its core actions and its follow up activities. The consortium is a tight knit group made of research centers and foundations of excellence in marine life, biology and sustainable energy, AI and robotics, multinational /national recycling companies with certified industrial plants, a market consultancy company, a micro-enterprise and a plastic-focussed NGO.  MAELSTROM is supporting the Mission by contributing to remove the litter from the coastal environment developing a seabed cleaning platform (https://www.youtube.com/watch?v=1EVQm-0yyRY)  to clean the seafloor close to the historical city of Venice (IT) and a Bubble Barrier to prevent the litter to enter the ocean in the Porto Region (PT). The collected litter will then be sorted, recycled and transformed in new products for the market. At the same time, MAELSTROM supports the Mission by networking with all the other initiatives aiming to tackle the marine litter issue and by involving ciizen and stakeholders in several national and international activities (clean-ups, webinars, international workshops, etc.). </t>
  </si>
  <si>
    <t>Italy; Portugal</t>
  </si>
  <si>
    <t>ITH3 Veneto</t>
  </si>
  <si>
    <t>https://www.maelstrom-h2020.eu</t>
  </si>
  <si>
    <t>INSTM</t>
  </si>
  <si>
    <t>National authority</t>
  </si>
  <si>
    <t>Nationam Partners</t>
  </si>
  <si>
    <t>Marine litter and climatic change</t>
  </si>
  <si>
    <t>Better understand the distribution of plastic in poti-ee coastal areas and quantify its impact on living marine resources (case of the clam)._x000D_
Establish CC trends and its impact on toxic algae</t>
  </si>
  <si>
    <t>Protect and restore marine and freshwater ecosystems and biodiversity; Ocean and waters knowledge system</t>
  </si>
  <si>
    <t>Tunisia</t>
  </si>
  <si>
    <t>Mold S.r.l.</t>
  </si>
  <si>
    <t>Municipalities, waste management authorities, river basin authorities, water remediation authorities, monitoring technologies, item recognition technologies</t>
  </si>
  <si>
    <t>Empowering rivers, empowering people</t>
  </si>
  <si>
    <t xml:space="preserve">Our objective is the deployment of several River Cleaning systems across the main rivers, tributaries and canals that flow close to the main cities in Italy, European and Asian countries. Our patented technology will stop solid waste (among which plastic is one of the most dangerous materials) in watercourses, before entering seas and oceans, thus ultimately preventing the formation of secondary microplastics._x000D_
The River Cleaning technology will enable us to recover litter in transit towards the sea, not contaminated by saltwater; we will engage close collaborations with the local municipalities and waste management companies to effectively transform waste into value (for example through recycling, upcycling and pyrolisis approaches), thus effectively reducing the net amount of CO2. Furthermore, the retrieval of plastic litter will enable the creation of plastic credits._x000D_
Upon the installation of River Cleaning systems we will create a project involving local stakeholders and institutions to further exploit results. The collected litter will be used to create reports and build a collective database of measurements regarding riverine litter. Research activities will be carried out in collaboration with universities._x000D_
Overall, the impact created by our action can be summarised as such:_x000D_
- Creation of a network of systems to stop litter and reduce plastic pollution even in small rivers, in agreement with the European strategy to reduce litter which places high importance on minor watercourses_x000D_
- Reduction of pollution locally to be effective globally: each location can be cleaned, local businesses can be engaged and CRM can be processed locally. Engaged municipalities can become Plastic Free._x000D_
- Engagement of schools and citizen science through on site visits, workshops and events on marine litter._x000D_
</t>
  </si>
  <si>
    <t>Upscaling, deployment and replication of solutions</t>
  </si>
  <si>
    <t>Albania; Bosnia and Herzegovina; Croatia; France; Hungary; India; Indonesia; Italy; Montenegro; Morocco; Netherlands; Portugal; Serbia; Spain; Thailand; United Arab Emirates; Viet Nam</t>
  </si>
  <si>
    <t>https://www.rivercleaning.com</t>
  </si>
  <si>
    <t>Fundacion Philippe Cousteau - Union de los Oceanos</t>
  </si>
  <si>
    <t>SDG4MED (Italy)_x000D_
Red PBIP Mexico Internacional (Mexico)</t>
  </si>
  <si>
    <t>Unon de los Oceanos</t>
  </si>
  <si>
    <t xml:space="preserve">Since its establishment in 1996, Fundacion Philippe Cousteau  Union de los Oceanos (in the following Fundacion) supports the sustainability at sea through international cooperation aiming at the safeguard of the environment and at the protection of marine biodiversity, the promotion of maritime safety and the maintenance of high skill levels among the maritime workers. _x000D_
The aim of the Union de los Oceanos project is to raise awareness in north African as well as in Spanish speaking countries worldwide on the Mission Restore our Ocean and Waters by 2030 so as to promote the involvement of citizens, seafarers and fishermen in the deployment of its objectives._x000D_
_x000D_
The project encompasses the participation and/or the organisation of a number of workshops, stakeholders’ meeting and conferences in EU and outside EU as well as promotion through media and the social channels of Fundacion._x000D_
_x000D_
In carrying out the project, Fundacion is teaming with NGOs whom it entered cooperation agreements with, namely SDG4MED, as far as Mediterranean local authorities are concerned, Carano4Children as far as child and young (up to higher schools) engagement is concerned and the Red PBIP Mexico Internacional as far as dissemination in the Americas are concerned._x000D_
</t>
  </si>
  <si>
    <t>Albania; Belgium; Italy; Mexico; Spain</t>
  </si>
  <si>
    <t>https://uniondelosoceanos.com/</t>
  </si>
  <si>
    <t>Network of Chemistry and Technology (REQUIMTE)</t>
  </si>
  <si>
    <t>Yes, we are looking for partners interested in bringing together solutions to reduce pollution from waste plastics and microplastics in the ocean and rivers.</t>
  </si>
  <si>
    <t>From nonrecyclable PET bottles to nanomaterials for sensing</t>
  </si>
  <si>
    <t>The key objective of this project is to prepare new molecules and materials with sensing and adsorptive abilities to detect environmental contaminants. PET bottles collected in rivers and oceans are currently not recyclable and constitute an environmental problem. However, by hydrolysis it is possible to extract the terephthalic acid from these bottles, for use in the preparation of new molecules and materials. This project aims to improve the hydrolysis process of these plastics through microwave assistance and ohmic heating, and to reuse the extracted terephthalic acid in the preparation of innovative materials to create high-performance sensors for monitoring and quantifying the presence of environmental contaminants.</t>
  </si>
  <si>
    <t>PROMEC " Project Management &amp; Environmental consultancy based in Egypt, Alexandria"</t>
  </si>
  <si>
    <t>SDG4MED, Italy_x000D_
National Institute of Oceanography and Fisheries, Egypt_x000D_
British University in Cairo_x000D_
Novadays, S.L. , Malaga, Spain_x000D_
Association Santé et environnement-ASE, Tunisis</t>
  </si>
  <si>
    <t xml:space="preserve">“Aquatic Resources Management Regional Clustering   </t>
  </si>
  <si>
    <t xml:space="preserve">“Aquatic Resources Management Regional Clustering to enhance Sustainable Development in _x000D_
Mediterranean- AQRM-Med”, Project_x000D_
Aquatic resources (AquaRes) represent the backbone of the region´s economy and food security. As referred in EU sustainable Development agenda “Poverty and social exclusion have become crucial issues in both EUMCs and MPCs”. AQRM-MED has been established to promote a cross-border, multi-disciplinary partnership that will Create an overarching clustering model for the region based on AquaRes management and sustainability. For that objectives have been identified; (1) Enhancing sustainable AquaRes-based innovation through the establishment of a Multi-Stakeholder Platform-MSP comprising all actors involved in the development process and through technological innovation and information access. Through MSP, the coordination and stimulation of knowledge flows and exchange will deliver positive effects to all Med countries; (2) Boost the private sector as a key driver for development and create an innovation index and toolbox to support the private sector and academia industry-oriented research; (3) Identifying pilot cases diagnosis the innovative solutions and instruments to address in order to guarantee the effective cooperation in the region squares, to foster competitiveness, economic growth and job creation. These will lead to Improving market information and cross-border communication (4) Integrating AquaRes management within the policy and economic development agenda of the region; (5) Building capacities, and disseminating information needed by the private sector to drive innovation in the sector, enabling regional scale-up and replication of best practices and tools, (6) Developing future action plans and investment scenarios; (7) Empowering gender, youth, and NEETs, as cross-cutting issues._x000D_
_x000D_
Addressing these objectives implies sustainable AquaRes cross-industry activities and methodologies from business strategy consultancy services, pilot activities in determining areas, promotion of public-private collaboration models and participation of any relevant AquaRes stakeholders and social actors._x000D_
_x000D_
A set of activities will be implemented as; SWOT analysis to explore the most important challenges and gaps related to AquaRes; developing an innovation technological toolbox; GIS prototypes for supporting MSP, Dashboard, innovation portal for data, geoportal for geospatial data including Essential Variables and Indicators.  _x000D_
_x000D_
 </t>
  </si>
  <si>
    <t>Protect and restore marine and freshwater ecosystems and biodiversity; Prevent and eliminate pollution of our ocean, seas and waters; Make the sustainable blue economy carbon-neutral and circular; Public mobilisation and engagement</t>
  </si>
  <si>
    <t>Egypt; Greece; Italy; Morocco; Spain; Tunisia</t>
  </si>
  <si>
    <t>Egypt</t>
  </si>
  <si>
    <t>Les arts en scène, IRD, UNESCO, Université de la terre</t>
  </si>
  <si>
    <t>Of roots and sea</t>
  </si>
  <si>
    <t>In the Restoration Decade and the Ocean-Science Decade of the United Nations, the Steps for a change dance company set its sights on mangroves as major ecosystems, not only for biodiversity conservation, but also for mitigation of, and adaptation to climate change. The high biodiversity they harbour and the wealth of services they deliver, both locally and globally, are often overlooked. Yet, hundreds of millions of people directly depend on them. "Of roots and sea" plays with the high visual and scenic potential of mangroves. It sheds light on the diversity of life in mangrove roots and foliage, their nursery role, their importance for local and global food supply, their cultural and societal role for local communities. The dancers evolve at multiple interfaces – land-ocean, earth-sky, urban-natural areas - in an environment full of contrasts between the thickness of the sediment and the fluidity of the water, between rising and falling tides. Two performances will be held at the Earth University event at UNESCO in Paris, one for delegates on 25th November and one public performance on 26th November.
Steps For A Change (SFAC) is a dance company named after its first performance. Based in Montpellier (France), it brings together 15 dancers aged 7 to 17. It was created after senior scientist Yunne Shin (IRD) and choreographer and dance-academy director Emily Lartillot met and decided to embark on a joint creative endeavour, seizing the 7th IPBES April 2019 Plenary event at UNESCO in Paris to mark minds on future planetary issues and to enable art and science to meet to carry the same message of urgency and hope. The company was invited to perform the show again before the 52nd session of the IPCC Plenary in Feb. 2020.</t>
  </si>
  <si>
    <t>Protect and restore marine and freshwater ecosystems and biodiversity; Public mobilisation and engagement</t>
  </si>
  <si>
    <t>https://www.marineboard.eu/emily-lartillot</t>
  </si>
  <si>
    <t>Comune di Genova</t>
  </si>
  <si>
    <t>The Ocean Race; SDG4MED.</t>
  </si>
  <si>
    <t>Mission Genova – involving citizens</t>
  </si>
  <si>
    <t xml:space="preserve">The Mayor and the Municipal Council of Genova fully share the objectives and approach of the EU Mission Restore our Oceans and Waters. In order to best contribute to it, the city's development plan of the years to come (also known as “Genova Città Faro” – “Genova Lighthouse City Strategy”) was aligned with the Mission implementation plan resulting in a series of project and initiatives and in a Strategic Mission Deployment Agenda called “Mission Genova”.
Mission Genova encompasses several actions as follows:
a)	deploy solutions to protect, restore and depollute marine and freshwater ecosystems
b)	promote development and sharing of knowledge and good practices on sustainable and carbon-neutral blue economy in accordance with the Action Plan “Genova 2050” and its future updates
c)	involve citizens, students and private stakeholders (this action)
d)	promote, jointly with the Municipality of Mazara del Vallo, the “Coalition of Mayors for the Mission” aiming at establishing synergies with interested Municipalities with whom acting together leaving “no one behind”.
As mentioned, the present action aims at raising the awareness of institutions, citizens and other stakeholders (enterprises) on the Mission aims and involving them in its initiatives. More specifically:
a)	national / regional institutions, with the aim of making them aware of both the needs and the opportunities offered by the Mission and to sensitizing them to the provision of funds to be integrated with those of the Mission 
b)	citizens and young people, with the aim of both their involvement, in a co-design perspective, and their information on the new jobs that the Mission will help generating
c)	 local enterprises (at regional and super-regional level) to attract them to be "technological actors" as either “developers/deployers” or "users/beneficiaries" of the solutions provided by the Mission. 
From a practical viewpoint, the Mission and its issues will be included/disseminated in all relevant events and/or exhibitions Genoa will organise/promote in the period which will be vectors and amplifiers of the Mission message. This will include, but not be limited to, the OCEAN RACE which Genova is the organising city for 2023 and which will start on 15 January 2023 in Alicante and arrive in Genova on 24 June 2023 after having circumnavigated the whole world; in each city where OCEAN RACE stops, Genova will host a presentation of the Mission building up progressively the “Gran Finale” in Genova where all actors/stakeholders will be convened. 
Mission Genova, through SDG4MED which is partner of the MedLight CSA, is and will be aligned with the Mediterranean Lighthouse Project. </t>
  </si>
  <si>
    <t>Brazil; Cabo Verde; Denmark; Italy; Netherlands; South Africa; Spain; United States of America</t>
  </si>
  <si>
    <t>ITC3 Liguria</t>
  </si>
  <si>
    <t>https://theoceanracegenova.com/</t>
  </si>
  <si>
    <t>University of Pannonia</t>
  </si>
  <si>
    <t>Research and academia</t>
  </si>
  <si>
    <t xml:space="preserve">Hungarian University of Agriculture and Life Sciences (Hungary)_x000D_
University of Natural Resources and Life Sciences (Austria)_x000D_
European University of Applied Sciences (Germany)_x000D_
University of Novi Sad (Serbia)_x000D_
University of Bucharest (Romania)_x000D_
Mugla Sıtkı Kocman University (Turkey)_x000D_
EAD Society (Romania) _x000D_
KNEIA (Spain) </t>
  </si>
  <si>
    <t>Sustainable local short food supply chain</t>
  </si>
  <si>
    <t>Our general objective is the in-depth assessment of the environmental impact and sustainability of local   economic development and short food supply chains – knowledge sharing and cross border benchmarking. 
The Local economic development (LED) and its success often based on sustainable rural areas, multifunctional agriculture and the experiential economy. In this area, high value-added local products and short food supply chains (SFSCs) based on local traditions are an important factor for small businesses in rural areas and their development. Primary and small holders appearing in the countryside have the potential to improve the economy of the countryside, as well as to promote the development of sustainable and circular farming systems and allow their use for local economic regeneration. The LED aims to improve the economic performance and quality of life in all areas of the region, with protection of local resources such as water, soil. Local economic development is a process in which the public sector, business and civil society work together to create better conditions for - economic growth and employment, and make an avidance based knowledge related to sustainabity and carbon neutrality. 
Our specific objectives are: 
•	to examine the marginal conditions for the functioning of local food supply chains,
•	to analyse key factors of successful supply chains, to assess opportunities for adaptation,
•	to collect good practices, 
•	connecting local producers and buyers with digital tools and engaging them on sustainability and climate neutrality,
•	promoting carbon neutrality by minimising transport costs,
•	developing operational conditions for small-scale food production,
•	the possibilities of implementing a circular economy in the production of agricultural products, their transport, use and treatment as waste, in energy production, 
•	analysis of the cost-effectiveness of circular economy in agri-food production, 
•	investigating, exploring and implementing cost-effective and sustainable production and supply chains across borders, 
•	developing value chains linked to agricultural production. 
Expected outcomes:
•	a methodology developed by operational distribution chains based on surveys and collected good practices, 
•	the dissemination to partner countries of efficient short food supply chains based on the methodology, 
•	reduced travel costs and air pollution through the use of digital tools, 
•	disseminating the conscious and environmentally friendly use of local raw materials and assets, 
•	protection of local water resources, conscious use of local water resources, 
•	implementation of a circular economy approach to small-scale agricultural production. 
•	rationalising small-scale energy use, reducing local environmental impacts.</t>
  </si>
  <si>
    <t>Protect and restore marine and freshwater ecosystems and biodiversity; Make the sustainable blue economy carbon-neutral and circular; Public mobilisation and engagement</t>
  </si>
  <si>
    <t>Austria; Germany; Hungary; Romania; Serbia; Spain; Turkey</t>
  </si>
  <si>
    <t>Hungary</t>
  </si>
  <si>
    <t>https://eng.uni-pannon.hu</t>
  </si>
  <si>
    <t>B2E Blue Bioeconomy Collaborative Laboratory</t>
  </si>
  <si>
    <t xml:space="preserve">Improving European wild and aquaculture seafood consumption </t>
  </si>
  <si>
    <t>This is Blue Bioeconomy Collaborative Laboratory’s (CoLAB B2E) pledge to end prejudices surrounding aquaculture and to help all consumers across Europe choose the freshest, healthiest, most environmentally and economically sustainable seafood. Discover our Campaigns “Oh No! It’s a Myth!” and the Digital Guide “The 10 Commandments of Seafood”. _x000D_
_x000D_
“Oh No! It’s a Myth!”_x000D_
Portugal is the third largest seafood consumer in the world and the first in the EU, with a consumption of around 60 kgs per capita. However, at European level, only 10% of seafood consumption comes from EU aquaculture. National and European aquaculture have excellent quality, freshness and safety, and many of us have lived for years with myths that perpetuate ideas completely contrary to reality. This is what we want to clarify and communicate to seafood consumers._x000D_
_x000D_
“The 10 Commandments of Seafood”_x000D_
What is your decision process when buying seafood? Do you find it difficult to choose fish at the fish stand, when you shop online or when you look at the menu at the restaurant? Want to better understand price differences? Do you have questions about the species, origin or freshness and flavour of fish? To help in making decisions about which seafood to consume, check out “The 10 Commandments of Fish”._x000D_
_x000D_
These B2E campaigns will present several videos, photos, social media posts and data, available on our website (b2e.pt) and at our Instagram, Facebook and LinkedIn profiles._x000D_
_x000D_
The information is expected to achieve thousands of seafood consumers in Europe and to help to inform and give them tools to make the best choice concerning a 360º approach, including their and their family’s health and nutrition, the respect of the ocean and its resources, animal welfare, sustainability, among other aspects._x000D_
_x000D_
B2E pledges to continue this action through the development of new actions and campaigns to be implemented in the upcoming years.</t>
  </si>
  <si>
    <t>https://b2e.pt/b2e-campaigns/</t>
  </si>
  <si>
    <t>provincia di latina</t>
  </si>
  <si>
    <t>IRIDRA (Toscana), SVI.MED. Euro-Mediterranean Center for Sustainable Development (Sicilia), Università della Giordania (Amman), American University of Beirut, Energy and Water Agency, Centre for Water Research and Technologies (Nabeul), Municipalità di Tunisi - Tunisia, Municipalità di Jerash - Jordan,Municipalityà di Ferla - Italy, Politecnico di Torino - Italy</t>
  </si>
  <si>
    <t>Nature Based Solutions for Domestic Water Reuse in Mediterranean</t>
  </si>
  <si>
    <t xml:space="preserve">In Mediterranean countries, domestic water use accounts for a minor part of water consumption - a much larger quantity is used for irrigation - but it requires the best quality and its demand is continuously growing, along with improving lifestyle and increasing urban population. Moreover, urban water is still the main cause of pollution of rivers and groundwater, even when treated before being discharged. Per capita domestic water use can be drastically reduced by using non-conventional water (NCW) resources for not potable purposes: greywater (and rainwater when available) can be reused for WC flushing and irrigation but requires the implementation of decentralised treatment systems, serving one or a few buildings. NAWAMED aims at changing the urban water management practice by mean of innovative, sustainable, and low-cost treatment technologies, applicable in a decentralised way, to replace the use of potable water with good quality of NCW. </t>
  </si>
  <si>
    <t>Protect and restore marine and freshwater ecosystems and biodiversity; Prevent and eliminate pollution of our ocean, seas and waters; Public mobilisation and engagement</t>
  </si>
  <si>
    <t>Italy; Jordan; Lebanon; Malta; Tunisia</t>
  </si>
  <si>
    <t>ITI4 Lazio</t>
  </si>
  <si>
    <t>https://www.enicbcmed.eu/</t>
  </si>
  <si>
    <t>PROVINCIA DI LATINA</t>
  </si>
  <si>
    <t>COMUNE DI LATINA, PARCO NAZIONALE DEL CICRCEO, CONSORZIO DI BONIFICA AGRO PONTINO</t>
  </si>
  <si>
    <t>REWETLAND</t>
  </si>
  <si>
    <t>The REWETLAND project sets up a wide-scale Environmental Restoration Programme in the “Agro Pontino”, an area with critical conditions of water pollution, mainly caused by an intensive agricultural activity.
The project tests and develops biological treatments for the reduction of pollutants coming from the agricultural activities, using solutions such as ecotone strips, filter ecosystems and artificial wetlands.
REWETLAND has carried out interventions on the whole “Agro Pontino” (ca. 700 sq km), rather than on a single watercourse, taking into consideration the entire network of drainage channels (2200 km), therefore requiring a radical change in the maintenance techniques on the channels and, more in general, in territorial and landscape management.
The project is based on a participated management of the water system. The sharing of decisions with all stakeholders involved in territorial management (institutions, public and private bodies, farmers and citizens), and the inter-institutional collaboration among the bodies responsible for programming, planning and implementing the interventions, are deemed fundamental in order to ensure their effectiveness and achieve sustainability goals.</t>
  </si>
  <si>
    <t>http://www.rewetland.eu</t>
  </si>
  <si>
    <t>COMUNE DI MALFA</t>
  </si>
  <si>
    <t xml:space="preserve">Worldrise Onlus_x000D_
Fastweb Spa _x000D_
Associazione Albergatori_x000D_
</t>
  </si>
  <si>
    <t>SEATY: Restore Pollara marine ecosystem</t>
  </si>
  <si>
    <t xml:space="preserve">This action will contribute to the Mission “Restore our Ocean and waters by 2030” as it targets the protection of Pollara area and will therefore contribute to the protection of its biodiversity ._x000D_
Pollara beach is located in the island of Salina, Sicily, under the Municipality of Malfa._x000D_
The beach is made up of large stones between the rocks, which makes it unique and intimate, set within an amphitheater-shaped cliff._x000D_
For many years the bay of Pollara has suffered the effects of human activities, such as exaggerated navigation, massive anchoring and, in general, the over-exploitation of its natural resources, on which the anthropic impact is evident._x000D_
The coast of Pollara has undergone considerable erosion in recent years, the Posidonia meadows have been destroyed by anchor chains and largely eradicated and the entire biodiversity of the bay is seriously threatened._x000D_
One of the main concerns lies in the lack of data demonstrating the human impact on this extraordinary place, which, therefore, cannot be adequately protected._x000D_
Malfa city will undertake tailored interventions to provide the establishment of a local management committee and the structuring of a scientific data monitoring system that highlights the natural state of the identified area and its evolution._x000D_
An administrative procedure will be implemented aimed at the recognition of an authorization to protect a stretch of coastline extending for about 800 meters. In this area, which will be delimited by a complex of buoys and lines, exploration, education, awareness raising and scientific research activities will be organized._x000D_
A system of educational signs, positioned both at sea and onshore, will guide visitors to discover the area. Numerous beach and reef cleaning interventions will contribute to the conservation of the site, contributing to the protection of the Pollara beach._x000D_
It will also be possible to participate in snorkeling activities together with marine biologists._x000D_
The synergy between these activities will make it possible to restore and protect the bay of Pollara and will guarantee an adequate protection system capable of mitigating the effects of the most impacting activities._x000D_
</t>
  </si>
  <si>
    <t>https://worldrise.org/seaty/</t>
  </si>
  <si>
    <t>Senbis Polymer Innovations</t>
  </si>
  <si>
    <t>University of Groningen (RUG). Currently investigating further partnerships for R&amp;D and upscaling phase with e.g. ITA Aachen (RWTH Aachen), Saxion university of applied sciences, Avantium, ...</t>
  </si>
  <si>
    <t>A biodegradable fibre as polyester replacement for textiles</t>
  </si>
  <si>
    <t xml:space="preserve">Every year millions of tons of microplastic end up in our environment, ocean, food chain and eventually in our bodies. 35% of the total annual release of microplastic into the oceans come from synthetic textiles. As the main contributor to this environmental issue the textile industry can create major impact to solve this problem. However, it requires a revolution: the main synthetic fibre – PET- has to be fully substituted by a biodegradable alternative - globally. Senbis will develop just that - an affordable and biodegradable textile fibre that can be upscaled to millions of tons. The new fibre can be revolutionary as it will be designed to meet all technical requirements of the (fashion) textile industry. It will have the properties to withstand the dying, washing and ironing processes, which is a problem for current available bioplastics. In addition, it will be a drop-in alternative to PET for the polycondensation, spinning and (chemical) recycling process. The new fibre will have to be price competitive in order to have a realistic chance on the market as a replacement for the current polyester. To do this, we will design a totally new polymer which can be produced from both oil-based and biobased feedstocks. The first option offers a technology to tackle the microfiber pollution problem as fast as technically possible. The second option is vital to reduce the GHG emissions from the production of synthetic textiles as soon as the market availability and prices allow on mass scale. 
Our technology starts at the polycondensation step of the value chain and ends at the melt spinning. Senbis will design a polymer structure made out of already largely available monomers (feedstocks). We will define a spinning process to make a fibre for the textile industry from that new polymer. Once a solution is developed, Senbis will make it available to the large polyester manufacturers, e.g., via a licensing model. 
This new biopolymer offers the potential to stop microfiber accumulation from polyester textile fibres on a global scale.
Senbis has unique experience in fiber spinning from (bio)polymers. State of the art pilot plants and a sophisticated textile lab, which is available in-house, offers unique innovation potential. Currently the project is financed by Senbis itself and supported by a European subsidy programme. More financing is needed to scale up the research. Senbis requires approx. EUR 2 million for the next two years to develop a first biodegradable lab sample. Overall Senbis estimates to need 8-10 years to get the end product ready to be produced on a scale of millions of tons. </t>
  </si>
  <si>
    <t>Protect and restore marine and freshwater ecosystems and biodiversity; Prevent and eliminate pollution of our ocean, seas and waters; Make the sustainable blue economy carbon-neutral and circular</t>
  </si>
  <si>
    <t>Netherlands</t>
  </si>
  <si>
    <t>https://www.senbis.com</t>
  </si>
  <si>
    <t>Technical University Gheorghe Asachi from Iasi</t>
  </si>
  <si>
    <t>University for Bodenkultur Wien Ausitria, Steinbeis Europa Zentrum Germany</t>
  </si>
  <si>
    <t>Centre of Research for Water Systems</t>
  </si>
  <si>
    <t>Water is essential for human life and nature and plays a critical role in most natural processes. Water is of huge global importance and is central to all the key current environmental issues: climate change, biodiversity, natural hazards, pollution, ecosystem services, and desertification. As the populations of municipal areas continue to grow, maintaining sustained access to sufficient amounts of clean potable water progressively becomes more important. Through environmental and water resource engineering, researchers must involve in constantly advancing the development of systems that deliver clean water effectively and reliably.
The main objective of the proposed action is to establish a new centre for research and education in the field of Water Systems, building on a partnership between internationally-leading counterparts at EU level and the Technical University Gheorghe Asachi from Iasi (TUIASI). The city of Iasi in the North-East of Romania is a strong research and higher education hotspot. TUIASI intends to develop a centre for research and education in the field of Water Systems and will need the strong support of internationally-leading counterparts in Austria and Germany. The Centre will enhance networking activities and strengthen the research collaboration between research institutions in Romania (TUIASI) and Austria (University for Bodenkultur Wien) with the support of knowledge transfer organisations from Germany (Steinbeis Europa Zentrum). The specific objectives of Centre of Research for Water Systems include:
· Enhancing the scientific and technological capacity of TUIASI and the project partners in the research areas of Water Systems;
· Raising the scientific profile of Romanian researchers in the research areas of Water Systems;
· Boosting productive communication with the public and the policymakers in Romania, to advocate the importance of Water Systems research. 
To achieve the objectives the partners will develop comprehensive measures and activities, which include:
- Knowledge exchange and mutually beneficial collaborative research, building on a two-way exchange partnership to create opportunities for interdisciplinary research, as well as other measures for enhancing professional skills of the TUIASI research staff.
- Increasing visibility of Romanian Danube Basin research results and of TUIASI excellence team on the EU map necessary for (a) involvement and successful competition of Romanian Danube Basin engineers in international project calls, (b) dissimilation of new ideas and approaches developed in Romanian laboratories, and (c) increased attractiveness of both Water Systems Engineering and the TUIASI for young talented students and researchers.
- Improving TUIASI international projects participation and the possibilities for TUIASI international funding and its innovation capacity.
- Communication to increase public and private support for Water Systems engineering and for TUIASI.
The breadth and depth of research into water systems will be unique within Eastern Europe leading to the creation of a body of key specialist areas of integrated water research and infrastructure management in water management. Additional research will focus on the area of waste as a resource (evaluation and recycling of waste and residual material flows, waste management, waste forensics), waste logistics and the development and monitoring of disposal infrastructures systems, which have minimal need intervention.</t>
  </si>
  <si>
    <t>Austria; Germany; Romania</t>
  </si>
  <si>
    <t>RO21 Nord-Est</t>
  </si>
  <si>
    <t>Competence Centre Ltd. for research and development</t>
  </si>
  <si>
    <t>Business support organisation</t>
  </si>
  <si>
    <t>Vukovar-Srijem County, Croatian Forests, Croatian Waters, Croatian Forest Research Institute, Vojvodina Forests</t>
  </si>
  <si>
    <t>4C4Danube</t>
  </si>
  <si>
    <t>Carbon Neutral, Circular, Competitive and Better-Connected Spačva basin_x000D_
This action is addressing the 3rd objective of Mission Ocean-carbon neutrality and is linking three missions: ocean, climate and soil. The objectives of the action are: _x000D_
a) contribution to climate neutrality according to the Mission Ocean, Seas and Waters objectives by assessing opportunities for a carbon sequestration capacity increasement using NBS, _x000D_
b) promotion water potentials and blue economy among Vukovar-Srijem County (VSC) citizens. _x000D_
_x000D_
VSC is rich in terms of forest potential and capacities for the cultivation of fast-growing plants due to good soil characteristics, air quality and optimal water potential. The forest potential is mostly represented by the Spačva, largest coherent complex of lowland pedunculate oak forests in Europe, and the water potential is based on the Danube River and its tributaries: Sava, Bosut, Vuka, Studva, Spačva, Biđ and Berava.  Spačva basin, with high quality of raw wood material Slavonian oak (Quercus robur), covers area of 51.000 hectares – 40.000 hectares in Vukovar-Srijem County, Croatia and 11.000 hectares in Serbia. These both potentials represent a chance for the cultivation of so-called short rotation coppice that could be used for a carbon sequestration increasement which is one of the project’s goals. The first step is an environmental impact assessment on how the planting of short rotation coppice influences the area of the Danube River in terms of biodiversity, ecological and environmental protection. 4C4Danube will explain whether the short rotation coppice planting in mentioned areas (not used for agriculture) can have harm effects to the environment or is it harmless for the natural ecosystems. The crucial action is an engagement of all value chain categories that play an important role in determination of possibilities for the carbon sequestration increase, as well as possibilities for the environment actions in line with nature protection standards (involvement of policy, science, industry, NGOs etc.). The knowledge transfer will be an important factor for a successful story to be tested with other best practice examples from several EU countries which increase the sequestration capacity according to their nature protection standards.  _x000D_
_x000D_
Vukovar-Srijem County is one of the least developed counties in Croatia (NUTS-3), nevertheless rich in natural resources. To improve County’s potential regarding EU standards, policies and instruments, multidisciplinary (ecology, hydrology, hydrobiology, agriculture, forestry, social sciences), multi-actor approach (science, industry, policy, citizen and education) and knowledge transfer will be needed for a support of sustainable blue, carbon neutral, circular and competitive bioeconomy. This can be achieved through the public mobilisation and engagement and quality knowledge triangle. In line with the mentioned, the 4C4Danube will organize tailor-made events to promote blue economy and importance of the Danube River Basin in terms of ecology, economy and society. By the awareness raising campaign on importance of a blue and carbon neutral economy, preconditions for the job creation in blue economy sector will be met. In this multi-actor, interdisciplinary, local and regional based action, CEKOM will be the backbone in the connection between EU and local level.</t>
  </si>
  <si>
    <t>Croatia</t>
  </si>
  <si>
    <t>HR02 Panonska Hrvatska</t>
  </si>
  <si>
    <t>COMOTI Romanian Research and Development Institute for Gas Turbines</t>
  </si>
  <si>
    <t>Research institute</t>
  </si>
  <si>
    <t>Anghel Kanchev University of Rousse, Bulgaria; ICPE-CA, Romania; Silistra Municipality, Bulgaria</t>
  </si>
  <si>
    <t>ZERO carbon transport and energy systems in Danube region</t>
  </si>
  <si>
    <t>The objective is to implement and upscale existing solutions that were developed during Romania-Bulgaria cross-border cooperation program consisting in: electrical/hydrogen powered boats (8 to 20 passengers), kinetic water turbine technical project; and other products developed by the consortium such as wind turbines and other eco-friendly energy generation solutions._x000D_
A strong collaboration was built during the 2007-2013 cross-border cooperation program between twp Romanian institutes, COMOTI Romanian Research and Development Institute for Gas Turbines and National Institute for Research and Development in Electrical Engineering (ICPE-CA) and two Bulgarian entities, “Anghel Kanchev” University of Ruse and Silistra Municipality. A series of projects were implemented, two of them being of great relevance in the present EU Missions “Restore Ocean and Waters”, namely: CleeA (Clean Access in Calarasi-Silistra Cross-Border Area”) coordinated by ICPE-CA and ElectroRiver (Joint study regarding an electro-generator system powered by water turbine for cross-border ecological electrical transport system) coordinated by COMOTI._x000D_
Now, it is time to up-scale, replicate or further develop these solutions involving local authorities, stakeholders and SMEs as much as possible in the whole Danube region and especially in the Danube Delta. A budget in the order of 12 million Euros is sought, with about 25% from private funding and 75% EU contribution._x000D_
As outcomes of the action, we propose a transport system based on the existing rather small electrical boat (8 to 20 passengers) which is currently under development for hydrogen power too, and an ecological electrical power generating system based on the TurboRiver-RB7 kinetic water turbine sizing about 7kW for 1m/s water velocity._x000D_
The impact of implementing such solutions consists in reducing to ZERO the carbon footprint of the relatively small boats travelling on the Danube and Danube Delta since pure electrical boats were already developed, and the possibility to power them using the kinetic energy of the Danube via a water turbine that doesn’t need dam or other special infrastructure.</t>
  </si>
  <si>
    <t>Prevent and eliminate pollution of our ocean, seas and waters; Make the sustainable blue economy carbon-neutral and circular</t>
  </si>
  <si>
    <t>Bulgaria; Romania</t>
  </si>
  <si>
    <t>RO31 Sud-Muntenia</t>
  </si>
  <si>
    <t>http://www.comoti.ro/en/</t>
  </si>
  <si>
    <t>EU Strategy of the Baltic Sea Region :Policy Area Transport</t>
  </si>
  <si>
    <t>project based Strategy Governance platform</t>
  </si>
  <si>
    <t>Private entities acting in transport field, regional governments, training institiutions  locating or operating in the Baltic Sea region.</t>
  </si>
  <si>
    <t xml:space="preserve">Save the Sea, Connect the Region and Increase Prosperity </t>
  </si>
  <si>
    <t>we contribute to following actions, whic aim are to:
1) improve connectivity (including maritime) and create transport corridors
2) development of measures towards climate-neutral and zero pollution 
transport
3) facilitate innovative technologies &amp; solutions in the Baltic Sea region</t>
  </si>
  <si>
    <t>Denmark; Estonia; Finland; Germany; Latvia; Lithuania; Poland; Sweden</t>
  </si>
  <si>
    <t>Denmark</t>
  </si>
  <si>
    <t>https://www.balticsea-region-strategy.eu/pa-transport-about</t>
  </si>
  <si>
    <t>Comune di Santo Stefano di Camastra  Sicilia Italia</t>
  </si>
  <si>
    <t xml:space="preserve">Regione  Siciliana Dipartimento Infrastrutture e mobolita Servizio Porti </t>
  </si>
  <si>
    <t>Port strenghening by energy circular ecological transition</t>
  </si>
  <si>
    <t>STRATEGIES AND ACCTIONS FOR ENERGY ECOLOGICAL AND CIRCULAR ECONOMY TRANSITIONS IN SANTO STEFANO DI CAMASTRA PORT, AND REQUALIFICATION OF NEIGHBOURING AREAS AND COASTS</t>
  </si>
  <si>
    <t xml:space="preserve">https://Comune.santostefanodicamastra.me.it </t>
  </si>
  <si>
    <t>Ports</t>
  </si>
  <si>
    <t>Europe Jacques Delors</t>
  </si>
  <si>
    <t>Think Tank</t>
  </si>
  <si>
    <t>Antarctic and Southern Ocean Coalition (ASOC); Ocean Foundation; Brunswick; Pew Charitable Trust; IFREMER; Sustainable Ocean Alliance; Friends of Ocean Action.</t>
  </si>
  <si>
    <t>Research, Outreach and Support to the Mission</t>
  </si>
  <si>
    <t xml:space="preserve">Europe Jacques Delors (EJD) supports the European Mission to reach a healthy ocean and waters by 2030. _x000D_
_x000D_
In particular, EJD plays a key role in the organization and promotion of the activities related to the Mission “Restore our Ocean and Waters” and carry on research activities and publications._x000D_
_x000D_
Besides, EJD supports the Mission by organising high level events linked to the 3 objectives and 2 enablers of the Mission as well as participating to international events in Bizerte (Tunisia, September 2022) and in San Francisco (California, November 2022) and, therefore, contributed to the awareness of Mission Restore our Ocean and Waters all over the world. As part of the EU Mission, EJD started to advocate for building a Digital Twin of the Ocean (one of the Enablers of the Mission) at the EU and global level and explore the solutions that could be reached to deliver on this objective and on an effective ocean observation and science system._x000D_
_x000D_
EJD also contributes to the dissemination of knowledge on the importance of restore, preserve, and protect ocean and waters by publishing policy recommendations and by sharing content related to the work of members and to the progress of the Mission’s work on EJD platform. </t>
  </si>
  <si>
    <t>https://www.europejacquesdelors.eu/</t>
  </si>
  <si>
    <t xml:space="preserve">Association of Danube River Municipalities "Danube"_x000D_
</t>
  </si>
  <si>
    <t xml:space="preserve">University of Ruse_x000D_
Bulgarian Hydrogen, Fuel Cells and Energy Storage Association (BGH2A)_x000D_
University of Craiova_x000D_
National Institute for Research and Development in Electrical Engineering ICPE-CA Bucharest_x000D_
_x000D_
</t>
  </si>
  <si>
    <t>Cross-border Romania–Bulgaria roadmap to hydrogen mobility</t>
  </si>
  <si>
    <t>OBJECTIVE_x000D_
Developing sustainable and climate resilient national, regional and local mobility through deployment of hydrogen infrastructure in transport._x000D_
MAIN ACTIVITIES _x000D_
Activity 1: Compiling of a Database for hydrogen transport, projects and deployment on Global, European and Regional level concerning: city mobility, regional networks, inland waterways, TEN-T networks; maritime applications; selection of best practices and gap analysis_x000D_
Activity 2: Survey on deployment of legal rules and administrative processes in the transport sector in EU context, recognition of local barriers and identification of approaches for harmonization on national level (BG, RO) _x000D_
Activity 3: Development of a map of the options for hydrogen production in the cross-border region; _x000D_
Activity 4: Deployment of 2 pilot hydrogen refuelling stations (one in Romania and one in Bulgaria) with local hydrogen production (i.e. electrolyzer, compressor and dispenser), ensuring optimal regional hydrogen transport connectivity_x000D_
Activity 5: Development of a cross-border Programme for hydrogen mobility deployment in the region_x000D_
Activity 6: Communication and dissemination activities directed to public institutions, businesses, institutions, universities and schools with accent on education and increase of public awareness _x000D_
RESULTS_x000D_
Result 1 Flexible database of hydrogen deployment strategies and studies on Global, RU, regional (cross-border) and  national level_x000D_
Result 2: Survey on regulatory, strategic and technological framework of the hydrogen deployment_x000D_
Result 3: a map of the options for hydrogen production in the cross-border region_x000D_
Result 4: 2 pilot hydrogen refuelling stations on local green hydrogen production deployed_x000D_
Result 5: Cross-border Connectivity Programme for hydrogen mobility in the region_x000D_
Result 6: Communication strategy, 1 scientific workshop and 1 academic conference, 2 dissemination events, 1 popular course for the advantages of hydrogen mobility, with open air educational demonstrations_x000D_
_x000D_
The project logic is focused on the creation of a cross-border community, working on hydrogen mobility in the region; all the project outputs will have impact on the entire region for its transition to hydrogen mobility and economy, as well as on European level as an important component for hydrogen inland mobility on the river Danube which is an important TENT corridor connecting the region with all the Danube countries  up to Germany – the country that announced the need of hydrogen import.</t>
  </si>
  <si>
    <t>Romania</t>
  </si>
  <si>
    <t>https://www.adodunav.org</t>
  </si>
  <si>
    <t xml:space="preserve">Regione Siciliana - Assessorato Regionale delle Infrastrutture e della Mobilità D
- Dipartimento delle Infrastrutture della Mobilità e dei Trasporti - Servizio 6 Infrastrutture Marittime e Portuali </t>
  </si>
  <si>
    <t>Technical Structures, vocational training institutions, NGOs,Municipalities and environmental associations</t>
  </si>
  <si>
    <t>Ports strenghening by energy/circular/ecological transition</t>
  </si>
  <si>
    <t xml:space="preserve">
Strategies and actions for energy-, ecological- and circular economy transition in Sicily’s port infrastructures, and requalification of neighbouring areas and coasts.
Strengthening of  ports infrastructures by increasing their  sustainability  (energy efficiency/ circular economy/ ecological restoration) as well as their climate-resilience and safety vis-a-vis  calamitous events is of great strategic importance for the Sicily Region in Italy. This is key to guarantee connections across main and small islands, to provide resilience , to give ever increasing impetus to the fishing and tourism sectors, and to restore the environment.
The Regional Department of Infrastructures, Mobility and Transport – Service of Maritime and Ports Infrastructures has undertaken and is currently carrying out  several important initiatives for strengthening maritime and port infrastructures sustainability and resilience across Sicily. These works apply criteria of energy- circular- and ecological-transition, as well as increased resilience to risks such as sea level rise, extreme and seismic events. They also include important measures for protection and restoration of marine habitats and  sea-beds, as well as civic protection. 
During the past year, works have been undertaken in more than 10 ports areas across Sicily, including several minor islands.  Some of these latter were selected as EU pilote islands  for clean energy transition (e.g. Salina - Malfa, Favignana, ..).  Adaptation and transition measures which were applied during these works include: 1) circular economy: stocking and recycling of algae/Poseidonia residues (from fishing and beaches) and algae cultivation around the port areas; organic-waste treatment devices  e.g. for biogas production; use of quarry waste for port construction materials; 2) ecological transition: reforestation of degraded sea-beds by Poseidonia prairies around port areas; 3) energetic transition: electrification of the quays and renewable energy devices (photovoltaic, mini-eolian, biogas, waves, geothermic) .  Among the various works undertaken,  some  have been finalised, many are in an advanced state, or  in the process of public procurement procedures for the assignment of the work. Funding included regional funds and European Regional Development Funds.
Further actions are planned and could include reinforced interactions with technical structures, vocational training institutions, NGOs, municipalities and environmental associations.
</t>
  </si>
  <si>
    <t>https://www.regione.sicilia.it/istituzioni/regione/strutture-regionali/assessorato-infrastrutture-mobilita/dipartimento-infrastrutture-mobilita-trasporti</t>
  </si>
  <si>
    <t>WeCo Toilet</t>
  </si>
  <si>
    <t>Corporate wanting to develop and support the development of innovative water saving solutions, such as ships manufacturers</t>
  </si>
  <si>
    <t>Water Recycling Eco Toilets for Maritime (ports and ships)</t>
  </si>
  <si>
    <t xml:space="preserve">WRETs treat and recycle on-site the blacwater from the toilets into treated water for flushing, in ports and ships with compact plug &amp; play technology to develop for embedded systems such as boats. It saves 97% water vs classical toilets. The bio toilets in the boats are very limited in terms of treatment capacities and does not enable the reuse of the treated water. We have developed an innovation combining a bio and an electrolysis treatments, treating the water at 100%, enabling its safe reuse. The technology is now installed in cities for fixed place like ports. We are developing the technology for the trains and wish to do the same for the ships with a corporate partner. </t>
  </si>
  <si>
    <t>Côte D'Ivoire; France; Germany; Netherlands; Senegal</t>
  </si>
  <si>
    <t>https://www.weco-toilet.com/en/ecological-public-toilets/</t>
  </si>
  <si>
    <t>Aix-Marseille University</t>
  </si>
  <si>
    <t>University</t>
  </si>
  <si>
    <t xml:space="preserve">CNRS IRD </t>
  </si>
  <si>
    <t>The Mediterranean, the sea as a future</t>
  </si>
  <si>
    <t xml:space="preserve">The Science and Arts Festival of the University of Aix Marseille, launch of the University of the sea:_x000D_
This Science and Arts festival gathers academic, scientific and cultural actors for whom sciences and arts constitute the core business: university or research institutions, training departments, research laboratories, cultural services, museums, associations. These actors work together in an attempt to embrace the complexity of our world through a dialogue around interdisciplinary and cross sectorial issues, fostering exchanges between academics and students from a variety of disciplines, artists and a large public. It promotes partnerships with national and regional institutional, cultural and media players, and contributes to the visibility and societal impact of humanities, arts and all sciences, focusing on interdisciplinary collaboration. _x000D_
On June 13th and 14th, Aix-Marseille University (AMU) hosted the launch of the European initiative dedicated to improving the state of Europe's seas and inland waters, "Restore our Ocean and Waters by 2030". In the continuity of this action, the third edition of the "Science and Arts" festival on September 16th and 17th 2022 was dedicated to "The Mediterranean. The sea as a future", and was the opportunity for AMU to the launch of the University of the Sea. Positioned on the shores of the Mediterranean, AMU aims to think and build up its future in relation to the Mediterranean area. Indeed, in addition to our scientific community, the sea and the coast are a current concern of many of our partners from the socio-cultural and economic world, associations or humanitarian NGOs. Several of our university's institutes contribute to the knowledge of maritime activities. First, the OCEAN Institute, which gathers several research labs above the OSU Pythéas oceanography institute and specialises in marine studies. Several other institutes of AMU deal with the marine environment in the Mediterranean, such as the Institute of Mediterranean Archaeology and its MOMARCH (Maritime and coastal archaeology) Master's degree, which trains underwater archaeology managers in the Mediterranean, the SOMUM (Changing Societies in the Mediterranean) Institute, or the ITEM Institute (Mediterranean Institute for Environmental Transition). Following a cross-disciplinary approach which relies on its scientific assets as well as on a favourable partnership context and territorial position, AMU aims to position itself as a pilot university in the field of the relations between our societies and the sea, a "high place" of research, training and prospective. For AMU, this is a key issue for the future._x000D_
AMU legitimately positions itself as a university of the sea because this theme unites a large part of our community, from the hard sciences to the humanities. Hence the obtaining of €170,000 of national funds to launch a prefiguration study through the set-up of a collaborative and interdisciplinary digital platform that will allow us to gather major partners and structure our reflections and research on the sea and the Mediterranean. The first results of this study are expected in the spring of 2023: the university of the sea is now afloat!_x000D_
_x000D_
</t>
  </si>
  <si>
    <t>https://mission-interdisciplinarite.univ-amu.fr/wordpress/  https://www.univ-amu.fr/fr/public/institut-ocean</t>
  </si>
  <si>
    <t>Burgas Free University</t>
  </si>
  <si>
    <t>Higher Education and Research</t>
  </si>
  <si>
    <t>Academia, Research, Regional authorities, NGOs, Social society, Business</t>
  </si>
  <si>
    <t>Blue growth accelerator</t>
  </si>
  <si>
    <t>Blue growth accelerator for start-ups and growing companies in the sectors of the marine and coastal activities. Focus on the marine energy conversion potentials. Scope on Black Sea aquatoria with cooperation with the other sea basins.</t>
  </si>
  <si>
    <t>https://www.bfu.bg</t>
  </si>
  <si>
    <t>OCEANO AZUL FOUNDATION</t>
  </si>
  <si>
    <t>PRIVATE FOUNDATION</t>
  </si>
  <si>
    <t xml:space="preserve">Centre of Marine Sciences of the University of the Algarve_x000D_
Municipalities of Lagoa, Silves, Albufeira_x000D_
WWF Portugal_x000D_
</t>
  </si>
  <si>
    <t>Participatory process towards new MPA's</t>
  </si>
  <si>
    <t xml:space="preserve">Having been alarmed by local authorities on the need to protect one of the largest natural coastal reefs in Portugal, on the coast of Alagarve, benefiting from its unique natural conditions and marine biodiversity, protecting as well its small artisanal fisheries, Oceano Azul Foundation promoted and facilitated a unique participatory process in Portugal, with the involvement of University of Algarve, the Municipalities of Albufeira, Lagoa and Silves, in addition to dozens of local, regional, and national entities. 
The participatory process occurred during a timeframe of almost 3 years and involved more than 70 entities, resulting in the proposal for the creation of a Marine Protected Area of Community Interest in Algarve: Marine Natural Park of the Algarve Reef – Pedra do Valado. The proposal presented to the Portuguese Government will thus provide the country with an innovative governance mechanism where the main local entities will participate in the management and implementation of this Marine Protected Area.
The creation of this Marine Protected Area of ​​Community Interest, totaling an area of 156 km2, is based on two fundamental principles:
– Solid technical-scientific foundation;
– Active participation of all interested parties, including professional and recreational fishing associations, representatives of maritime-tourism companies, regional, local and central administration, scientific research centres, sports federations, maritime authority, schools, non-governmental organizations and businesses.
Objetive:
Contribute to the implementation of Marine Protected Areas at the national and international levels establishing partnerships and supporting science-based processes.
Expected Impacts:
- Promote the establishment of new MPAs.
- Improve the effectiveness of current MPAs.
</t>
  </si>
  <si>
    <t>https://www.oceanoazulfoundation.org/what-we-do/ocean-conservation/marine-protected-area-of-community-interest/</t>
  </si>
  <si>
    <t>The Assotiation of Roma NGOs of Wes Bačka District</t>
  </si>
  <si>
    <t>Local Self Government</t>
  </si>
  <si>
    <t>Clean islands on the Danube river and new bathing areas</t>
  </si>
  <si>
    <t>If you take a look at the following map section, you will se a very interesting island. It was once a bathing area for the people from the nearby settlement, however, no effort was made to maintain it, and it is now covered in weeds and wild forest. 
The fact that this kept this island away from exes might even have helped preserve it's natural beauty. We believe that work on the island itself (cleaning the wild shrubery and weeds), deepening the watercourse of the canals on both sides, could create a great foundation for a new, non commercial, eco friendly bathing area.
In addition, the sitation as it is presents a perfect breeding ground for mosquitoes, and they can become unbearable during the months of summer.
The plan would not only include improvements on the island. In the vicinity of this location, there is a Red Cross summer camp, and we would engage young people (elementary and secondry education) to learn how to prevent further neglect, but also other important lessins in preservation of our natural wealths, clean waters and pollution free air. Since this particular area is convenient for children from Serbia, but also Croatia and Hungary, and some friendly activities are orgnized during the summer - this would be a great platform for presentation of the classroom work, cleaning of the island, and propagating these values among their peers and other guests.
The Association of Roma NGOs has experience with this type of project activity, and we would partner up with the LSG unit to ensure all licences etc. are timly acquired and green-lit by the local authorities.
Here is an activity plan, in broad strokes:
1. Signing of the letters of intent, Agreements between partners etc. Delegation of responsibilities and deadlines.
2. Assesssment of the scope of work
3. Beginning of recruitment of willing schoolchildren participants for the summer camp/school.
4. Receipt of all required permits and such, to commence the cleaning of the island.
Somwhere during the summmer break in schools, groups of children attend a camp/summer school where they learn about the values of the Mission, but also learn some practical outdooor skills. This activity should end in some sort of competition betwen teams.
The entire action should be documented on film, as it sets a great practice example, easily replicable in other localities.</t>
  </si>
  <si>
    <t>Serbia</t>
  </si>
  <si>
    <t>CLS</t>
  </si>
  <si>
    <t>Sea level, wave &amp; multi-observation for Copernicus Marine</t>
  </si>
  <si>
    <t xml:space="preserve">CLS is deeply involved in the activities of the Copernicus Marine Service among 3 of 8 of its Thematic Assembly Center (TAC) :_x000D_
● SL TAC (Sea Level Thematic Assembly Center): CLS is operating the Data Unification and Altimeter Combination System (DUACS) to produce sea level global and regional maps that serve oceanographic applications, climate forecasting centers, and geophysics and biology communities. These maps are generated using an optimal interpolation method applied to altimeter observations. They are provided on a global 1∕4∘ × 1∕4∘ (longitude × latitude) and daily grid resolution framework (1∕8∘ × 1∕8∘ longitude × latitude grid for the regional products) through the Copernicus Marine Service_x000D_
● WAVE TAC (Wave Thematic Assembly Center): CLS is in charge of a near-real-time wave service in the frame of the Copernicus Marine Service. It provides near-real-time wave products derived from altimetry and SAR measurements.r._x000D_
● MOB TAC (Multi Observations Thematic Assembly Center): The Multi Observations Thematic Center provides L4 multi observations products at global scale derived from the combination of two or more different sensors, satellite and in-situ, and using state-of-the-art data fusion. The activity is led by CLS in charge of all the management and production activities. Expertise on carbon and biogeochemistry variables are provided by several partners .Ocean Monitoring Indicator are also delivered._x000D_
_x000D_
CLS provides state-of-the-art knowledge information / observations on the state of the Blue (physical) ocean._x000D_
_x000D_
The Copernicus Marine Service (or Copernicus Marine Environment Monitoring Service) is the marine component of the Copernicus Programme of the European Union. It provides free, regular and systematic authoritative information on the state of the Blue (physical), White (sea ice) and Green (biogeochemical) ocean,  on a global and regional scale. It is funded by the European Commission (EC) and implemented by Mercator Ocean International. It is designed to serve EU policies and International legal Commitments related to Ocean Governance, to cater for the needs of society at large for global ocean knowledge and to boost the Blue Economy across all maritime sectors by providing free-of-charge state-of-the-art  ocean data and information._x000D_
_x000D_
It provides key inputs that support major EU and international policies and initiatives and can contribute to: combating pollution, marine protection, maritime safety and routing, sustainable use of ocean resources, developing renewable marine energy resources, supporting blue growth, climate monitoring, forecasting, and more. It also aims to increase awareness amongst the general public by providing European and global citizens with information about ocean-related issues._x000D_
</t>
  </si>
  <si>
    <t>Ocean and waters knowledge system</t>
  </si>
  <si>
    <t>France; Spain</t>
  </si>
  <si>
    <t>https://www.cls.fr</t>
  </si>
  <si>
    <t>Danube Delta National Institute for Research and Development</t>
  </si>
  <si>
    <t>ICPA - Research Institute for Research in Pedology and Agrochemistry, INHGA - National Institute for Hidrology and Water Management</t>
  </si>
  <si>
    <t>Limit the destruction of the water aquifer for Net Zero C</t>
  </si>
  <si>
    <t xml:space="preserve">In current policy, water - certainly including groundwater - and subsoil must guide spatial planning decisions under CC conditions.
In densely populated areas, such as the Romanian Plain, Moldavian and Dobrogea Tabeland, more and more demands/pressures are placed on the water aquifer. These involve the supply of drinking water for homes, and quite new use for solariums in agriculture, the energy transition to geothermal, the emissions of greenhouse gases - methane, carbon dioxide, nitrogen, which affect the entire ecological chain, even in sensitive areas as Danube Delta and Black Sea Coast and lead us to implement the concepts of sustainable use mostly in agriculture and the protection of natural wetlands. As a result, the groundwater system and the ecosystems that depend on it are under increasing pressure, and climate change amplifies this pressure. In addition, two-thirds of drinking water in the Romanian Plain is currently produced from groundwater and the percentage is rapid and continuously increasing.
Major studies are needed to establish a picture of groundwater pressures and strategic solutions. These projects engage stakeholders to share knowledge or provide feedback on outcomes precisely for Protecting national groundwater reserves for environmental health and sustainability.
Mapping of groundwater reserves – surface and deep aquifers, water quality and salinity is an objective that needs to be started as soon as possible. This natural capital is of colossal importance in the Net Zero Carbon process, but could also be used in the future in case of large-scale crises lasting a number of years or for the structural supply of drinking water. Or for a purpose decided by future generations. What underground areas will be allocated? And how will they be protected? To ensure good quality Groundwater Stocks.
This study will establish a national picture of our groundwater quality, as well as stocks, areas requiring attention and solutions for various functions (such as environment, urban area, soil energy, agriculture). The process of "groundwater care", chemical quality is paramount, as groundwater deteriorates as a result of surface and subsurface contamination activities. An impact analysis picture is also important for the energy transition (such as geothermal energy). The national pictures will be developed in several focus-group stakeholder meetings with experts in groundwater and environmental health and protection. In this way, current themes will be included and coordination with a number of ongoing projects and programs will be ensured.
Through these projects, we also want to contribute to the UN Groundwater Objective.
</t>
  </si>
  <si>
    <t>https://3d.ddni.ro</t>
  </si>
  <si>
    <t>LAnd Based solutions for PLAstics in the Sea Project (LABPLAS Project)</t>
  </si>
  <si>
    <t>Research Project - funding received from the European Union’s Horizon 2020 research and innovation programme under grant agreement No 101003954</t>
  </si>
  <si>
    <t>Universidade de Vigo, Universidade da Coruña, Bundesanstalt fuer Gewaesserkunde, LABORATORIO IBERICO INTERNACIONAL DE NANOTECNOLOGIA, KATHOLIEKE UNIVERSITEIT LEUVEN, HELMHOLTZ-ZENTRUM FUR OZEANFORSCHUNG KIEL (GEOMAR), UK NATIONAL OCEANOGRAPHY CENTRE, CENTRE NATIONAL DE LA RECHERCHE SCIENTIFIQUE (Sorbonne University), OPEN UNIVERSITEIT NEDERLAND, LEIBNIZ-INSTITUT FUR OSTSEEFORSCHUNG WARNEMUNDE, ASSOCIACAO PARA O DESENVOLVIMENTO DO ATLANTIC INTERNATIONAL RESEARCH CENTRE, BASF SE, GOUIN TODD, CONTACTICA SL, STICHTING EGI, STICHTING RADBOUD UNIVERSITEIT, Universidade Federal do Pará</t>
  </si>
  <si>
    <t>LAnd Based solutions for PLAstics in the Sea Project (LABPLA</t>
  </si>
  <si>
    <t>Plastic is pouring from land into our oceans at a rate of nearly 10 million tonnes a year. Once in the sea, plastics fragment into particles moving with the currents and ocean gyres before washing up on the coastline. The smaller the size the higher the risk posed by these particles to organisms and human health. EU-funded LABPLAS will develop new techniques and models for the quantification of small micro- and nano plastics (SMNP). Specifically, LABPLAS will determine reliable identification methods for more accurate assessment of the abundance, distribution, and toxicity determination of SMNP and associated chemicals in the environment. It will also develop practical computational tools to facilitate the mapping of plastic-impacted hotspots and promote scientifically sound plastic governance.</t>
  </si>
  <si>
    <t>Belgium; Brazil; France; Germany; Netherlands; Portugal; Spain; United Kingdom</t>
  </si>
  <si>
    <t>Germany</t>
  </si>
  <si>
    <t>https://labplas.eu/</t>
  </si>
  <si>
    <t>Mediterranean Institute of Advanced Studies, IMEDEA (CSIC-UIB)</t>
  </si>
  <si>
    <t>Red Eléctrica de España, Govern of the Balearic Islands, Ministery of Defense of Spain</t>
  </si>
  <si>
    <t>Red Eléctrica Marine Forest</t>
  </si>
  <si>
    <t>Trasplanting of the Mediterranean endemic, slow-growth seagrass Posidonia oceanica was done to promote the recovery of lost meadow at the inner part of Pollença bay, north Mallorca, Balearic Islands, Spain. The plant material used for trasplanting was plagiotropic rhizome fragments of P. oceanica  produced by natural processes (storms) which were collected manually by SCUBA divers from drifting material accumulated in meadow gaps in Pollença bay. Additional planting material were seedlings obtained from fruits collected in beach cast. A total of 12800 fragments and 400 seedlings were planted manually by SCUBA divers in 2 Ha of seafloor from March 2018 to February 2020. Monitoring of the survivorship and vegetative development of trasplanted fragments and seedlings is done annually. Recovery of ecosystem function (habitat for epifauna and fish) and services (fish nursery) were also monitored. Fragment survivorship during the first 4.5 years after trasplanting was higher than 95 % while fragment size has not increased relative to initial size. Seedling survivorship was 45%. The comparison of results with previous trasplantings of plagiotropic rhizomes shows that fragment survivorship in REE Marine Forest is in the upper end of the values obtained previously while seedling survivorship is within the range of values reported previously, and similar to that shown by seedlings established through natural processes. Abundance and diversity of epifauna and fish was not different between trasplanted and control areas. The results obtained until now (September 2022) show that it is feasible to trasplant plagiotropic fragments and plant seedlings of P. oceanica when the substratum is dead matte and the location is shallow and sheltered from wave action. These results are hopeful for the success of P. oceanica restorations but preliminary because of the low growth that characterizes the species. Recovery of ecosystem function at this early stage of restoration seems minimal. Extended monitoring will be needed to assess if full recovery of structure and function is achieved and the time scales involved.</t>
  </si>
  <si>
    <t>https://imedea.uib-csic.es/sites/bosc/en/marine-forest-2/</t>
  </si>
  <si>
    <t>Institute of Oceanology Polish Academy of Sciences</t>
  </si>
  <si>
    <t xml:space="preserve">Partners:_x000D_
1.	INSTYTUT OCEANOLOGII POLSKIEJ AKADEMII NAUK (IO PAN), the Coordinator _x000D_
2.	E-SCIENCE EUROPEAN INFRASTRUCTURE FOR BIODIVERSITY AND ECOSYSTEM RESEARCH (LW ERIC), _x000D_
3.	AKVAPLAN NIVA AS (APN), ,_x000D_
4.	STICHTING HUMMEL FOUNDATION FOR SUSTAINABLE SOLUTIONS (HuFoSS), _x000D_
5.	KLAIPEDOS UNIVERSITETAS (KU),_x000D_
6.	TARTU ULIKOOL (UTARTU), _x000D_
7.	UNIVERSIDAD DE SALAMANCA (USAL), _x000D_
8.	CONSIGLIO NAZIONALE DELLE RICERCHE (CNR), _x000D_
9.	UNIVERSITY COLLEGE DUBLIN, NATIONAL UNIVERSITY OF IRELAND, DUBLIN (UCD), _x000D_
10.	INSTITUTUL NATIONAL DE CERCETARE-DEZVOLTARE PENTRU GEOLOGIE SI GEOECOLOGIE MARINA-GEOECOMAR (GEOECOMAR), _x000D_
11.	UNIVERSIDAD DE CANTABRIA (UC),_x000D_
12.	AGENCIA ESTATAL CONSEJO SUPERIOR DE INVESTIGACIONES CIENTIFICAS M.P. (CSIC), _x000D_
13.	ALFRED-WEGENER-INSTITUT HELMHOLTZ-ZENTRUM FUR POLAR- UND MEERESFORSCHUNG (AWI), _x000D_
14.	UNIVERSITA DEGLI STUDI DI TRENTO (UNITN), _x000D_
15.	ABO AKADEMI (ABO), _x000D_
16.	HELLENIC CENTRE FOR MARINE RESEARCH (HCMR), _x000D_
17.	VLAAMS INSTITUUT VOOR DE ZEE (VLIZ), _x000D_
18.	NOVA BLUE ENVIRONMENT (NBE), _x000D_
19.	ASOCIACION BC3 BASQUE CENTRE FOR CLIMATE CHANGE – KLIMA ALDAKETA IKERGAI (BC3), _x000D_
Associated Partners:_x000D_
AP20 THE SECRETARY OF STATE FOR ENVIRONMENT, FOOD AND RURAL AFFAIRS (CEFAS), _x000D_
AP21 UNIVERSITY OF EAST ANGLIA (UEA), _x000D_
AP22 INTERNATIONAL ESTUARINE &amp; COASTAL SPECIALISTS LTD (IECS), _x000D_
Affiliated Partner to PP 11: _x000D_
PP11.1 FUNDACION INSTITUTO DE HIDRAULICA AMBIENTAL DE CANTABRIA (FIHAC), _x000D_
</t>
  </si>
  <si>
    <t>MARBEFES project  (Horizon Europe GA no 101060937)</t>
  </si>
  <si>
    <t>The overall aim of MARBEFES is to determine the links between the biodiversity and functioning of coastal and marine ecosystems and the resulting ecosystem services and societal goods and benefits. In this it will achieve ecological and socio-economic valuation through a validated set of innovative tools in a distributed toolbox (TRL 6) to enhance policy and governance to secure benefits for current and future generation.  We will progress substantially beyond the current state-of-the-art understanding of the causes and consequences of the maintenance, loss and gain of biodiversity and ecological and economic value and the repercussions of this for the management and governance of European seas. Involving 23 highly experienced partners, the project outputs and outcomes are based on developing and validating a set of ecological, economic and socio-cultural valuation tools using existing and new information and data in 12 Broad Belt Transect case studies. These cover the breadth of European marine biodiversity, from the Arctic to semi-tropical areas, across dominant habitats and iconic species, and from shallow to deep areas and encompass a range of socio-economic contexts. As such, and through stakeholder co-creation for policy relevance, MARBEFES shows the tools to value different natural capital resources and inform planning from financial allocations to management and with monetary and non-monetary benefits. In this, the project advances our knowledge through linking marine biodiversity and its ecological structure and functioning to ecological and economic valuation.</t>
  </si>
  <si>
    <t>Belgium; Estonia; Finland; France; Germany; Greece; Ireland; Italy; Lithuania; Netherlands; Norway; Poland; Romania; Spain; United Kingdom</t>
  </si>
  <si>
    <t>PL63 Pomorskie</t>
  </si>
  <si>
    <t>https://www.marbefes.eu</t>
  </si>
  <si>
    <t>COMOTI National Institute, Polytechnic University of Bucharest UPB, Agriculture University Bucharest USAMV, Romanian Academy of Economics ASE), SME GEOSTUD, SME BEIA, professional NGO Mila23 Ivan Patzaichin, WWF, administration Mayoralty of Tulcea and Sulina, association of local fishermen FLAG</t>
  </si>
  <si>
    <t>3D Initiative</t>
  </si>
  <si>
    <t xml:space="preserve">The Decarbonisation of Danube Delta (3D) Multidisciplinary Initiative goal is to integrate new and existing solutions in decarbonising challenging regions and natural reservation areas. This large initiative is addressing the Mission Ocean objective on carbon neutrality and circularity, while also addressing topics of Missions Climate and Cities. The ambition is to identify the best steps towards a successful implementation of the European Green Deal principles for wetlands and inland waters. _x000D_
Starting like an expert based initiative in May 2021, 3D has transformed into a research &amp; innovation programme, being pesent in international events. Its vision is focusing mainly on Danube Delta and Danube floodplain transformations, related to all economic and societal components, towards a well-preserved biodiverse region with net zero greenhouse gas emissions by 2050 (and significantly reduced carbon footprint by 2030). The identification, assessment, scaling up  and implementation of several innovation actions represent the pathway(s) to decarbonise this region. Combining nature &amp; science based solutions with local knowledge and citizens’ engagement will lead to complex results that are expected to enrich local economy, create green jobs and increase the quality of life, particularly of the isolated communities from Delta. _x000D_
The 3D initiative proposes a pilot bottom-up systematic approach translated in several sectoral projects that will support the Mission Ocean goals, covering research and innovation area of actions. _x000D_
A large variety of stakeholders have met in this network since the summer of 2021, to work together towards local needs and develop best practices that can be later replicated in other (similar) regions. They represent research and technology organisations (DDNI, COMOTI), academia (UPB, USAMV, ASE), SME (GEOSTUD, BEIA), professional NGOs (Mila23), administrations (Tulcea and Sulina), association of local fishermen (FLAG), etc. and are tackling several sectors: mobility, energy, agriculture, climate (mitigation and adaptation), circular economy, sustainable tourism, environmental impact, biodiversity and  social innovations &amp; inclusion, all being considering ‘water’ as a background topic. The 12 isolated villages, 2 cities and over 5000 citizens are placed in the centre of this programme. _x000D_
 The strategy follows 5 main pillars (Mobility, Agri-environment and food security, Energy, Climate Mitigation and adaptation, Circular Economy) and 6 interdisciplinary application areas (biodiversity and water, Tourism, Environmental impact, Digitalisation and AI, Exploitation and networking and social innovation), keeping the water-Food- Energy- Biodiversity Nexus and innovation ecosystems as cross-cutting ambition. In this context, the partnership have proposed and found solutions for the implementation of innovations supporting the regional decarbonization goal, correlating to the Mission Ocean objectives and other missions (Climate &amp; Cities). The initial activities have started from analyzing different needs, gaps and barriers in the implementation of innovative solutions in wetlands regional decarbonization, focusing on the need for the functioning of the hydro-geo-morphological (HGM) and socio-ecological (SSE) systems._x000D_
The time-scale is 2030, with short-term results by 2024, aiming at testing solutions from already designed pilots. </t>
  </si>
  <si>
    <t>https://3D.DDNI.RO</t>
  </si>
  <si>
    <t>EFA – European Driving Schools Association</t>
  </si>
  <si>
    <t>Trade, business or professional association</t>
  </si>
  <si>
    <t>SDG4MED, UNASCA, MOBILANCE</t>
  </si>
  <si>
    <t>DRIVE4OCEANS Lighthouse</t>
  </si>
  <si>
    <t>EFA, the European Association of Driving Schools, is an NGO established by 24 national driving schools associations and 13 companies’ expert in EU and non-EU driving training (UK, UAE, PERU, HK). EFA represents the driving training sector in front of international institutions, bringing the interests of approximately 120,000 driving schools and 220,000 certified driving instructors._x000D_
EFA and its member associations fully share the objectives and approach of the EU Mission Restore our Oceans and Waters. In order to best contribute to it, taking into account that most of its associates are also providing training for nautical (pleasure boat) licence, EFA will develop the “DRIVE4OCEANS Lighthouse”. _x000D_
It aims at a continuous awareness raising campaign to its user base (more than 5 million individual/year taking driving or nautical licence) on the Mission and on how to effectively contribute to it. Such campaign will be done by including, in the driving courses of its members, free of charge, a one hour Mission familiarisation course/video the contents of which will be defined together with the MEDLIGHT CSA (which SDG4MED is partner of).</t>
  </si>
  <si>
    <t>Albania; Austria; Belgium; Czechia; Denmark; Estonia; Finland; France; Germany; Hungary; Iceland; Ireland; Italy; Lithuania; Luxembourg; Netherlands; Norway; Portugal; Slovakia; Spain; Sweden; United Kingdom</t>
  </si>
  <si>
    <t>Albania</t>
  </si>
  <si>
    <t>https://www.efa-eu.com/about-efa/</t>
  </si>
  <si>
    <t>Comune di Balestrino</t>
  </si>
  <si>
    <t>SDG4MED</t>
  </si>
  <si>
    <t>Balestrino with the Coalition of Mayors for Mission Ocean</t>
  </si>
  <si>
    <t>The Mayor and the Municipal Council of Balestrino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the Balestrino Strategic Mission Deployment Agenda called “Mission Balestrino”.
The rationale of Mission Balestrino is to contribute to the Strategic Mission Deployment Agenda of the “Coalition of Mayors for Mission Ocean” aiming at establishing synergies with interested Municipalities with whom acting together leaving “no one behind”. More specifically it encompasses several actions to be carried out jointly with the Coalition (which SDG4MED is the secretariat of), as follows: 
a)	deploy solutions to protect, restore and depollute marine and freshwater ecosystems
b)	promote development and sharing of knowledge and good practices on sustainable and carbon-neutral blue economy
c)	involve citizens, students and private stakeholders. 
From a practical viewpoint, the Municipality of Balestrino will: 
1.	identify and map its territorial needs and opportunities
2.	co-design, together with citizens and stakeholders, its local action plan
3.	tune its action plan with that of the member municipalities of the Coalition resulting in the Coalition Shared Action Plan
4.	deploy the Action Plan
5.	keep the Mission periodically informed via the Coalition spokeperson and through the LightMed CSA.
It should be noted that Mission Balestrino will focus on both water waste reduction and functional rehabilitation in view of territorial hydrogeological risk prevention. Accordingly, the fresh water collection network will be upgraded so as to increase the town’s resilience to dry periods as well as to avoid floodings during extreme raining conditions particularly in the Poggio area. The action will entail an overall refurbishment of the existing civic aqueduct network leading to greater efficiency and reduction of water losses also thanks to the digitalisation of related controls and services, in accordance with EU guidelines and international best practices thus resulting in an early detection and quick repair of possible leaks.</t>
  </si>
  <si>
    <t>https://www.comune.balestrino.sv.it/c009008/hh/index.php</t>
  </si>
  <si>
    <t>EFARO - European Fisheries and Aquaculture Research Organisations</t>
  </si>
  <si>
    <t>Blue Bioeconomy Cofund</t>
  </si>
  <si>
    <t>Blue Bioeconomy Foresight Analysis</t>
  </si>
  <si>
    <t>EFARO was assigned to develop a Strategic Knowledge and Innovation Agenda (SKIA) using foresight and scenario methodology for the BlueBio COFUND.
The development of SKIA will build on existing work and developments - and build upon the perceptions of a wide range of stakeholders from industry, society, government and policy makers, the NGO community, the research funding community and science, that are involved in the process.
The goal is to deliver findings in 2023.</t>
  </si>
  <si>
    <t>Protect and restore marine and freshwater ecosystems and biodiversity; Prevent and eliminate pollution of our ocean, seas and waters; Make the sustainable blue economy carbon-neutral and circular; Ocean and waters knowledge system</t>
  </si>
  <si>
    <t>Belgium; Denmark; Estonia; Finland; Germany; Greece; Iceland; Ireland; Italy; Malta; Netherlands; Norway; Poland; Romania; Spain; Sweden</t>
  </si>
  <si>
    <t>https://efaro.eu/</t>
  </si>
  <si>
    <t>SUBMARINER Network for Blue Growth EEIG</t>
  </si>
  <si>
    <t xml:space="preserve">Algolesko_x000D_
Algaia_x000D_
ALGAplus_x000D_
Ocean Rainforest_x000D_
Aventure AB_x000D_
Ruitenberg Ingredients BV_x000D_
Fermentation Experts AS_x000D_
Denmarks Technical University_x000D_
University of Galway_x000D_
Matis_x000D_
NOFIMA_x000D_
Lund University_x000D_
Sirputis_x000D_
Sjokovin - Blue Research_x000D_
Wageningen University_x000D_
Utrecht University_x000D_
Traitomic / Carlsberg Group_x000D_
Aalborg University_x000D_
Aarhus University _x000D_
Copenhagen University_x000D_
Roscoff Station Biologique / CNRS_x000D_
Ocean Forest_x000D_
Vattenfall_x000D_
OCEANIUM Ltd_x000D_
WWF US_x000D_
Orkla Foods_x000D_
_x000D_
_x000D_
_x000D_
</t>
  </si>
  <si>
    <t>SeaMark project</t>
  </si>
  <si>
    <t>Scaling up cultivation and processing of macroalgae in a cascading biorefinery concept to attract commercial investments, while monitoring ecosystem services, developing LCA methodology, providing training and a European scale-up strategy.</t>
  </si>
  <si>
    <t>Denmark; France; Portugal</t>
  </si>
  <si>
    <t>https://seamark.eu</t>
  </si>
  <si>
    <t>WWF Hungary</t>
  </si>
  <si>
    <t>Eötvös Loránd University, Budapest, Hungary_x000D_
Municipality of Pest County, Hungary_x000D_
Municipality of Budapest, Hungary_x000D_
Wetland Conservation Society, Slovakia_x000D_
Hungarian Entomological Society, Hungary</t>
  </si>
  <si>
    <t xml:space="preserve">Fostering river continuity on the Danube and tributaries to </t>
  </si>
  <si>
    <t xml:space="preserve">Continuitiy of the rivers is disrupted on many ways. Sometimes this is invisible for humankind such as in the case of bridges or light pollution which are huge barriers in breeding of Danube mayflies. These animals came back to the Upper Hungarian Danube stretch only for ten years since before water quality of the Danube was not approppriate  for them. Thereafter they had new challenges in survival.                 
First planned action is to make an ivestigation where exactly the problem emerges, on which river sections, which countries. Then it is a need to take a stock on new bridge plans and existing bridges or those light sources which can be an obstacle for the mayfly. 
Thereafter all responsible authorities should be involved to find solutions which can be putting new specific light sources on the existing bridges and planning of new ones with this specific light. Also a shutting down of the street lighting next to the river would be a solution where relevant. Involvment of the inhabitants of the cities can be realized with saving of Danube mayfly actions. Also, it has an excellent communication potential, through which value of the river and floodplain ecosystem can be recognized.
Goal is to save this protected and indicator species and its habitat, healthy, natural river conditions, to involve people into saving actions and to show inhabitants value of rivers.
</t>
  </si>
  <si>
    <t>HU31 Észak-Magyarország</t>
  </si>
  <si>
    <t>RINA Consulting S.p.A.</t>
  </si>
  <si>
    <t>Safier Ingegnerie Sas (France)_x000D_
Università degli Studi Mediterranea di Reggio Calabria (Italy)_x000D_
Sagro Aquaculture Limited (Cyprus)_x000D_
Chlamys s.r.l. (Italy)_x000D_
The Scottish Association for Marine Science LBG (United Kingdom)_x000D_
Wavenergy.it srl (Italy)_x000D_
Ecole Centrale de Nantes (France)_x000D_
Fundacion Tecnalia Research &amp; Innovation (Spain)_x000D_
Politecnico di Milano (Italy)_x000D_
Ditrel Industrial S.L. (Spain)_x000D_
University of Strathclyde (United Kingdom)_x000D_
Fincosit S.r.l. (Italy)</t>
  </si>
  <si>
    <t>Multi-functional platform for open sea farm installations</t>
  </si>
  <si>
    <t>The aim of deploying multi-functional offshore platforms has become one of the EU’s most interesting and ambitious projects to guarantee the sustainable use of open sea resources. The combination of fish farming and offshore renewable energy production and the application of appropriate technical knowledge are key factors in achieving the sustainable exploitation of marine resources to support the growing global demand for seafood and clean energy. The Blue Growth Farm (BGF) project aims at promoting the expansion of marine aquaculture through the design of an efficient multi-functional offshore platform, which combines modern automated fish production with generation of renewable energy from wind, waves &amp; solar.  The integration of the different sub-systems into one complex infrastructure, the shared use of assets, and the combination of various offshore energy generation resources make BGF an efficient solution for both the offshore renewable energy and the marine fish farming industry. The project goal is to produce advanced industrial knowledge on a fully integrated and efficient offshore multipurpose floating platform, which provides a central protected pool to host automated aquaculture system, capable of producing up to 5.000 t/y high-quality fish, as well as a large storage and deck areas to host a wind turbine, a number of wave energy converters (WECs) and PV panels. The platform results from the suitable assembly of corrosion-resistance &amp; low-maintenance concrete caissons modules, joined in floating conditions. Whilst various designs for offshore fish farming systems have been proposed over the years, so far none have had widespread uptake due to various concerns including their reliability to withstand harsh offshore conditions, unknown and unproven technology, the inherent difficulties in managing units to which access may be limited for long periods, security and, not the least, cost.  All of these concerns have been taken into account in the design of the BGF infrastructure. In particular, relevant R&amp;D challenges have been addressed with the specific strategy of designing and testing solutions of two distinct scaled prototypes: the first, smaller scale (1/40) for indoor (wave tank) experiments and the second, intermediate scale (1/15) for outdoor trials (sea site), with the final target to train numerical models such to predict the entire full-scale structure behaviour in a more reliable way compared to the past. The BGF renewable energy systems comprise a 10MW wind turbine on the forward deck of the platform, an array of wave energy converters (WECs) devices, based on floating version of REWEC3 patented solution, which form an integral part of the structure of the forward caissons, and PV panels placed on top of the aft side building.  In particular, solar energy supplies containerised photobioreactors for microalgae production. The energy produced powers the on-board equipment, whilst the excess furnishes hybrid propulsion service boats batteries with the electric recharge capacity and then finally reaches the local grid via umbilical cable. All systems on the platform are linked to a central control room capacity, which on turn is copied to the onshore remote-control room, allowing the system to be operated and monitored by land when sea conditions are not suitable to access the platform.</t>
  </si>
  <si>
    <t>Make the sustainable blue economy carbon-neutral and circular</t>
  </si>
  <si>
    <t>France; Italy; Spain; United Kingdom</t>
  </si>
  <si>
    <t>https://www.thebluegrowthfarm.eu/</t>
  </si>
  <si>
    <t>LEGA NAVALE ITALIANA DI SANT'AGATA DI MILITELLO</t>
  </si>
  <si>
    <t>CIRCOLO NAUTICO AMICI DEL MARE - SCOUT NAUTICI DI SANT'AGATA DI MILITELLO -.FONDAZIONE MANCUSO</t>
  </si>
  <si>
    <t>Ocean and water youth literacy</t>
  </si>
  <si>
    <t>Courses aimed at raising the awareness of young people with particular focus on the use of non-polluting navigation techniques and training on respecting and recovering coastal areas</t>
  </si>
  <si>
    <t>https://www.leganavale.it</t>
  </si>
  <si>
    <t>Aquatic Ecology, University of Duisburg-Essen</t>
  </si>
  <si>
    <t>Universitaet Duisburg-Essen_x000D_
Aqua Publica Europea_x000D_
Aarhus University_x000D_
Bundesanstalt fuer Gewaesserkunde_x000D_
University of Natural Resources and Life Sciences, Vienna_x000D_
Município de Ponte de Lima_x000D_
Connectology Unipessoal Limitada_x000D_
Stichting Deltares_x000D_
Diputación Foral de Gipuzkoa_x000D_
Direção-Geral de Agricultura e Desenvolvimento Rural_x000D_
Ecologic Institut gemeinnützige GmbH_x000D_
Emschergenossenschaft_x000D_
Institutul National de Cercetare_x000D_
I-Catalist, S.L._x000D_
Catalan Institute for Water Research_x000D_
International Peatland Society_x000D_
Instituto Superior de Agronomia_x000D_
The James Hutton Institute_x000D_
Kampinos National Park_x000D_
Kishon river and drainage authority_x000D_
Scottish Natural Heritage_x000D_
Naturland_x000D_
Nature agency, Himmerland_x000D_
Centre for Ecological Research_x000D_
Oppla EEIG_x000D_
Provincie Oost-Vlaanderen_x000D_
Rijkswaterstaat_x000D_
Schnee auf Moss Werbeagentur GmbH_x000D_
Swedish Forest Agency_x000D_
Szkoła Główna Gospodarstwa Wiejskiego w Warszawie_x000D_
Sveriges Lantbruksuniversitet_x000D_
Suomen Ymparistokeskus_x000D_
Tapio Ldt_x000D_
Tel Aviv University_x000D_
Helmoltz - Zentrum fuer Umweltforschung GmbH_x000D_
Universiteit Gent_x000D_
UK Centre for Ecology &amp; Hydrology_x000D_
Universidad del País Vasco/Euskal Herriko Unibertsitatea_x000D_
University of Stirling_x000D_
via donau - Österreichische Wasserstraßen-Gesellschaft mbH_x000D_
Wageningen Universiteit_x000D_
WWF Adria_x000D_
WWF Hungary_x000D_
WWF Romania</t>
  </si>
  <si>
    <t>MERLIN: Mainstreaming restoration of rivers and wetlands</t>
  </si>
  <si>
    <t>Europe's environment is in an alarming state, with climate change expected to further aggravate the situation. This poses severe threats to economic prosperity, human wellbeing and social peace – our society needs systemic transformative change. Ecosystem restoration is key to this change, and freshwaters play an important role: the restoration of streams, rivers, peatlands and wetlands has a long tradition and offers an extensive knowledge base – freshwaters are ideal demonstrators of the necessary change. The MERLIN project commits to transformative ecosystem restoration, mainstreaming Nature-based Solutions for the urgent systemic change of our society._x000D_
Demonstrating best-practice restoration: For 17 flagship restoration projects across Europe, MERLIN explores social, economic and environmental success factors, generating a blueprint for the proficient implementation of Nature-based Solutions suited for immediate replication. With investing more than 10 million € in further hands-on upscaling measures, MERLIN upgrades these 17 projects into radiant beacons of innovation for the systemic change._x000D_
Upscaling into broader landscapes: MERLIN identifies landscapes with high potential and priority for transformative restoration, particularly focusing on essential ecosystem services, biodiversity targets, and climate change mitigation and adaption. MERLIN illustrates environmental value chains as well as costs and benefits of Nature-based Solutions for selected European regions. This economic analysis demonstrates the opportunities for green business resulting from transformative restoration._x000D_
Engaging with investors and economic sectors: MERLIN delineates models for private investment into restoration alongside public funding, tailored to contexts specific for economic sectors and countries._x000D_
MERLIN’s initiatives maximise synergies across economic sectors, and transparently mediate trade-offs where necessary._x000D_
Win-win solutions to mainstream restoration: MERLIN closely collaborates with local communities and key economic sectors such as agriculture, water supply, navigation and insurance industry. Main focus is to co-develop win-win solutions spearheading systemic economic, social and environmental change._x000D_
MERLIN Marketplace and Academy: The MERLIN Marketplace connects restoration actors, offers restoration-related services, and brokers restoration financing. The MERLIN Academy multiplies the knowledge to mainstream freshwater restoration, addressing the community of practice, restoration project convenors, communities, investors and policy makers._x000D_
Partners in MERLIN: MERLIN is a ‘research and innovation action’ funded under the European Commission’s H2020 programme. MERLIN involves 45 partners from across Europe, including universities, research institutes, nature conservation organisations, and stakeholders from business, government, and municipalities.</t>
  </si>
  <si>
    <t>Austria; Belgium; Bosnia and Herzegovina; Denmark; Finland; Germany; Hungary; Israel; Netherlands; Poland; Portugal; Spain; Sweden; United Kingdom</t>
  </si>
  <si>
    <t>https://www.project-merlin.eu</t>
  </si>
  <si>
    <t>Emilia-Romagna Region</t>
  </si>
  <si>
    <t>AGCI General Association of Italian Cooperatives E-R_x000D_
ANCI National Association of Italian Municipalities E-R_x000D_
ANCENational Association of Builders E-R_x000D_
Metropolitan City ofBologna_x000D_
Coldiretti Emilia-Romagna_x000D_
CUPER Unitary Committee of the Intellectual Professions of theProfessional Orders and Boards E-R_x000D_
Regional Commission ABI E-R_x000D_
Bologna city council_x000D_
Cesena town council_x000D_
Ferrara town council_x000D_
Forlì town council_x000D_
Modena town council_x000D_
Parma town council_x000D_
Piacenza town council_x000D_
Ravenna town council_x000D_
Reggio Emilia town council_x000D_
Rimini town council_x000D_
Confagricoltura E-R_x000D_
Confapi Emilia_x000D_
Confapindustria E-R_x000D_
Confartigianato E-R_x000D_
Confcommercio E-R_x000D_
Confcooperative E-R_x000D_
CGIL Italian General Confederation of Labour E-R_x000D_
CIA Italian Confederation of Farmers E-R_x000D_
CISL Italian Workers’ Union Confederation E-R_x000D_
CNA National Confederation of artisans and small and medium enterprises E-R_x000D_
COPAGRI Confederation of Agricultural Producers E-R_x000D_
Confesercenti E-R_x000D_
Confimi Romagna_x000D_
Confindustria E-R_x000D_
Confprofessioni E-R_x000D_
Confservizi E-R_x000D_
National Research Council (CNR)_x000D_
Italian Federation Environment and Bicycle (FIAB)_x000D_
Third-Sector Forum E-R_x000D_
Legacoop E-R_x000D_
Legambiente E-R_x000D_
Polytechnic University of Milan_x000D_
Province of Ferrara_x000D_
Province of Forlì-Cesena_x000D_
Province of Modena_x000D_
Province of Parma_x000D_
Province of Piacenza_x000D_
Province of Ravenna_x000D_
Province of Reggio Emilia_x000D_
Province of Rimini_x000D_
Zero Waste Municipalities Network E-R _x000D_
Regional School Office E-R_x000D_
Unioncamere E-R_x000D_
UPI Union of the Provinces of Italy E-R_x000D_
UGL General Union of Labour E-R_x000D_
UIL Italian Union of Labour E-R_x000D_
UNCEM National Union of Mountain Municipalities and Communities E-R_x000D_
Catholic University of the Sacred Heart_x000D_
University of Bologna_x000D_
University of Ferrara_x000D_
University of Modena and Reggio_x000D_
University of Parma</t>
  </si>
  <si>
    <t>Emilia-Romagna: a Region of Environmental Transition</t>
  </si>
  <si>
    <t xml:space="preserve">Speeding up environmental transition to achieve carbon neutrality by 2050 and switching to clean and renewable energies by 2035, combining productivity, equity and sustainability, generating new quality jobs.
We are taking on board the 17 United Nations Agenda goals with a view to overcoming the fragility factors our ability to create and redistribute wealth and preserve and renew the resources we use are based on.
The major investment plan which will support regional society’s move to full sustainability will be backed by the European Green Deal, in both target and resource terms, as well as by the National Recovery and Resilience Plan and Next Generation EU resources. Making the best use of these resources, with wide-ranging policies for a wide area, in conjunction with the other Po Valley regions, is a qualifying objective of the Pact and a priority future planning goal.
Lines of actions relevant to the Mission “Restor our Ocean and Waters”: 
• To invest in research and innovation
• To support the circular economy, including by launching research laboratories involving the High Technology Network, ARPAE, the Environmental Energy Cluster-ER, town councils, environmental service managers and the production system as a whole, investing in technologies capable of reducing waste and facilitating industrial symbiosis, increasing product durability and the use of low-emission materials, promoting waste recycling, recovery and reuse via the creation of new dedicated circuits and plants, including with a view to increasing regional self-sufficiency
• To speed up the elimination of single-use plastics, in line with European legislation, and the transition to a more sustainable use of plastics, by setting up a regional steering committee to assess the timing, impact and implementation of each measure.
• To reduce waste production, starting with household waste, and sending it to landfills or waste-to-energy plants, with a view to reducing non-recycled waste to 110 kg per capita or lower by 2030, increasing the quantity and quality of pre-sorted waste collection (door-to-door as a priority) with the goal of 80% by 2025, consolidating spot pricing in all town councils, introducing new and different bonus mechanisms and ensuring regional self-sufficiency in all waste management. 
• To increase protection and improved use of water resources, improving ecosystems, encouraging sustainable use by reducing consumption and waste in the residential, industrial and agricultural sectors (Water Footprint), improving quality and availability, with a view to halving network losses, increasing, innovating and improving storage capacity, reusing wastewater and rainwater, taking advantage of the opportunity to submit projects under the National Research Programme.
• To enhance the contribution made by agricultural and processing to renewable energy production goals, including with a view to achieving energy self-sufficiency and replacing petroleum chemicals with biodegradable materials in the context of the bio-economy and the circular economy.
•  To protect, upgrade and promote mountain and inland areas, starting with natural resources and parks, protected areas and UNESCO Mabs, as irreplaceable reservoirs of biodiversity and basins of opportunity for sustainable development of the land and local populations.
• To develop new green supply chains focusing on both the climate/energy chain and industrial material recovery chains. </t>
  </si>
  <si>
    <t>ITH5 Emilia-Romagna</t>
  </si>
  <si>
    <t>https://www.regione.emilia-romagna.it/</t>
  </si>
  <si>
    <t>Fraunhofer-Gesellschaft</t>
  </si>
  <si>
    <t>+ATLANTIC CoLAB, AZTI, ENEA, IFREMER, RISE, SINTEF Ocean, TECNALIA, TNO, VTT</t>
  </si>
  <si>
    <t>Innovation Platform Sustainable Sea and Ocean Solutions ISSS</t>
  </si>
  <si>
    <t xml:space="preserve">Our oceans, seas and coastal areas face tremendous challenges caused by the climate crisis, environmental pollution, ecological pressures, human activities and an emotional disconnection._x000D_
At the same time, they play a crucial role for energy supply, raw material extraction, climate mitigation and adaptation, let alone our livelihood, wellbeing and the planet’s health. _x000D_
Our vision is a climate-neutral continent through a completely green-blue transformed economy and society in 2050. Our mission is the responsible utilization of our oceans, to harness their potential and create additional value and future-proof jobs in the European marine and maritime sectors. Our goal is to develop and master innovative technologies for a sustainable blue economy to boost the European Green Deal and facilitate an internationally competitive European maritime industry._x000D_
ISSS envisions key enabling technologies for cutting-edge technological innovations and solutions for sea, ocean and subsea activities. To ensure healthy and resilient oceans, we will create shared infrastructures and data platforms through cross-cutting collaboration. Set on the shores of Europe, we will focus on European ocean activities and cross-link relevant national and European initiatives to form an integrated whole together with our industry partners. We aim for the rapid transfer and viable market uptake of our research and innovation activities into industrial applications within the three focus areas Raw Materials and Energy Harvesting, Aquaculture, and Ocean Cleaning in Europe’s sea basins. This will enable safe, cost-effective and sustainable offshore operations and provide reliable and accurate ocean data for better-informed decision-making by policy makers, businesses and investors._x000D_
Our objectives are to accelerate the development, application and implementation of new technologies and materials in industrial processes and adaptation within emerging, established and associated blue economy sectors._x000D_
By infrastructure investment  and the intelligent coupling of  existing structures, a research and innovation platform for sea and ocean solutions will be the world’s most efficient innovation provider for applied R&amp;D. To this end, the Innovation Platform Sustainable Sea and Ocean Solutions ISSS addresses the entire value chain of a sustainable Blue Economy._x000D_
</t>
  </si>
  <si>
    <t>European Union; Finland; France; Germany; Italy; Netherlands; Norway; Portugal; Spain; Sweden</t>
  </si>
  <si>
    <t>https://www.fraunhofer.de/en/research/lighthouse-projects-fraunhofer-initiatives/innovation-platform-sustainable-subsea-solutions.html</t>
  </si>
  <si>
    <t>Stazione Zoologica Anton Dohrn</t>
  </si>
  <si>
    <t>Swiss Federal Institute of Technology Zurich
Universidade Federal de São Carlos
Commissariat a l Energie Atomique et aux Energies Alternatives
Istituto Nazionale di Oceanografia e di Geofisica Sperimentale
EBI-EMBL
Universidade de Sao Paulo
University of Pretoria
Universiteit Utrecht
University of Cape Town
Fondation Tara Oceans
Universidade Federal de Santa Catarina
SINTEF AS
Alfred-Wegener-Institut Helmholtz-Zentrum für Polar- und Meeresforschung
Fondazione CMCC
Consiglio Nazionale delle Ricerche
Centre National de la Recherche Scientifique
Council for Scientific and Industrial Research
The Marine Biological Association of the UK
Plymouth Marine Laboratory
Sorbonne Université
University of Bern
National Oceanography Centre
The University of Liverpool 
Sapienza University of Rome
Universidad de Santiago de Compostela
United Nations Educational, Scientific and Cultural Organization -UNESCO
Seascape Belgium
EMBRC-ERIC
European Multidisciplinary Seafloor and water column Observatory
Sociedade Portuguesa de Inovação
Royal Netherlands Institute for Sea Research
Universidade Federal da Bahia
Universidade Federal do Rio Grande
Consejo Superior de Investigaciones Científicas
KeyNode Research</t>
  </si>
  <si>
    <t>Atlantic Ecosystem Assessment, Forecasting &amp; Sustainability</t>
  </si>
  <si>
    <t>The ambition of AtlantECO is to develop and apply a novel, unifying framework for providing knowledge-based resources to design policies, support decisions making and engage with citizens to encourage responsible behaviour to manage the Atlantic system and protect its Ecosystem Services (ES) provision. The aim of AtlantECO is to determine the structure and function of Atlantic microbiome in the context of ocean circulation and presence of pollutants, e.g. plastics, to assess its role in driving the dynamics of Atlantic ecosystems at basin and regional scales; its potential of being used as a sensor of ecosystem state and the mechanisms by which it drives the provision of 5ES. This is key to improve our predictions on future provision of ES in the basin and to favour the establishment of a sustainable Blue Growth strategy for an All-Atlantic community. To realise this vision, AtlantECO has four objectives which are to 1) Assess dynamics of Atlantic marine ecosystems, their ES provision and the interplay of both with socio-economic activities; 2) increase knowledge and data on microbiomes, plastics, the plastisphere and carbon fluxes that support ecosystems at basin scale using best practices and integrative sampling strategies, novel genomics, imaging and biogeochemical methods, bioinformatics and modelling approaches; 3) Assess and predict the cumulative impacts of multiple stressors on ecosystem status and dynamics and ES provision, identifying their drivers and role on tipping points, assessing their changes in recovery of ecosystem structures, functions and services, and developing eco-socio-economic models to predict future trajectories and 4) Deploy a systemic strategy to build capacity and transfer knowledge for a seamless engagement between science, industry, policy, and society. To achieve these objectives AtlantECO brings together experts and pioneers from Europe, South America and South Africa with the relevant resources, knowledge and experience.</t>
  </si>
  <si>
    <t>Belgium; Brazil; European Union; France; Germany; Hungary; Italy; Netherlands; Norway; Portugal; South Africa; Spain; Switzerland; United Kingdom</t>
  </si>
  <si>
    <t>https://www.atlanteco.eu</t>
  </si>
  <si>
    <t>Comune di Garlenda</t>
  </si>
  <si>
    <t>SDG4MED, Comune di Mazara del Vallo, Comune di Genova</t>
  </si>
  <si>
    <t>Garlenda within the Coalition of Mayors for Mission Ocean</t>
  </si>
  <si>
    <t xml:space="preserve">The Mayor and the Municipal Council of Garlenda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the Garlenda Strategic Mission Deployment Agenda called “Mission Garlenda”._x000D_
The rationale of Mission Garlenda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Garlenda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LightMed CSA._x000D_
It is noted that Mission Garlenda will specially focus on raising citizens awareness on the need to preserve water resources and train them thanks to promotional actions, conferences and dedicated events in shools. The project aims to make individual houses as well touristic resorts and agricultural enterprises as independent as possible, facilitating them in equipping themselves with rainwater recovery and waste waters recovery and reuse systems, also in consideration of the aged status of the two Garlenda’s water supply system (for drinking and for irrigation use) which, according to a recent ISTAT report (https://www.istat.it/it/files/2021/03/Report-Giornata-mondiale-acqua.pdf) are estimated to loose about 40% of the water they manage (https://www.ilpost.it/2021/04/05/sei-cose-acqua-rubinetto)._x000D_
</t>
  </si>
  <si>
    <t xml:space="preserve">https://www.comune.garlenda.sv.it </t>
  </si>
  <si>
    <t>Comune di Borghetto Santo Spirito</t>
  </si>
  <si>
    <t>SDG4MED, Comune di Mazara, Comune di Genova</t>
  </si>
  <si>
    <t>Borghetto within the Coalition of Mayors for Mission Ocean</t>
  </si>
  <si>
    <t xml:space="preserve">The Mayor and the Municipal Council of Borghetto Santo Spirito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the Borghetto Santo Spirito Strategic Mission Deployment Agenda called “Mission Borghetto Santo Spirito”._x000D_
The rationale of Mission Borghetto Santo Spirito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follows:_x000D_
a)	deploy solutions to protect, restore and depollute marine and freshwater ecosystems_x000D_
b)	promote development and sharing of knowledge and good practices on sustainable and carbon-neutral blue economy_x000D_
c)	involve citizens, students and private stakeholders._x000D_
From a practical viewpoint, the Municipality of Borghetto Santo Spirito will:_x000D_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LightMed CSA._x000D_
It is noted that Mission Borghetto Santo Spirito will specially focus on system of urban piers enabling a “marine coastal” sustainable local mobility for citizens as well the easing the zero emissions’ access of tourists to the coastal environmental, historical, and archaeological beauties This will be achieved thanks to mooring points, headed on pier structures on their turn connected to paths/walking streets leading either to the towns (historical centres) or to local attractions. This would allow pleasure boats to moor and their passengers to walk walk in and enjoy the area with a near to zero environmental impact_x000D_
</t>
  </si>
  <si>
    <t>https://comune.borghettosantospirito.sv.it</t>
  </si>
  <si>
    <t>Comune di Loano</t>
  </si>
  <si>
    <t>LOANO within the Coalition of Mayors for Mission Ocean</t>
  </si>
  <si>
    <t>The Mayor and the Municipal Council of LOANO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the LOANO Strategic Mission Deployment Agenda called “Mission LOANO”._x000D_
The rationale of Mission LOANO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LOANO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LightMed CSA._x000D_
It is noted that Mission LOANO will specially focus on swimming pools’ waste water recovery and re-use for irrigation. Both municipal and private (tourists’ houses and hotels) pools will be addressed treating their waters with dechlorination and collecting them in underground tanks from which it will be then distributed via an electric tank vehicle (no emission). The required energy for all the related operations (water treatment, storage and distribution) will be provided by a photovoltaic plant equipped with batteries for electrical storage thus achieving a complete circular and zero emission water reuse system. The expected volume of reused water is about 27000 cubic meters / year</t>
  </si>
  <si>
    <t>https://comuneloano.it</t>
  </si>
  <si>
    <t>Consulta Europa</t>
  </si>
  <si>
    <t xml:space="preserve">GOBIERNO DE CANARIAS, UNIVERSIDAD DE LAS PALMAS DE GRAN CANARIA, FUNDACION CANARIA PARQUE CIENTIFICO TECNOLÓGICO, PLOCAN, CLÚSTER MARÍTIMO DE CANARIAS, ENEROCEAN, INNOSEA, WAVEC, CANEXMAR . </t>
  </si>
  <si>
    <t xml:space="preserve">AquaWind </t>
  </si>
  <si>
    <t>AquaWind will perform a demonstration test of a multi-use (MU) integrated and co-located solution by joining an existing marine renewable energy production, the W2Power prototype with an innovative aquaculture solution. This will include a tailor-made design fish cage with novel net materials, a high level of digitalization and species diversification. Whereas the W2Power prototype will consist of floating wind technology. Furthermore, AquaWind will demonstrate how the joint activity can be remotely operated and how one activity might affect the other. AquaWind will provide real data to demonstrate the economic, environmental, and social sustainability of the MU proposal. _x000D_
_x000D_
AquaWind is born from the need to support the expansion of the Blue Economy while ensuring climate change adaptation and ecological transition. This is even more true for Atlantic coastal areas, islands and particularly in outermost regions which depend heavily on Blue Economy, on making sea activities sustainable and on their capacity to respond to climate change and preserve biodiversity. _x000D_
Specifically, the main needs are the need for stronger and faster decarbonisation of both sectors, to ensure close healthy fish and seafood provision, to avoid conflicts with coastal activities, to acquire practical experiences of multi-use , and to further develop marine renewable energy _x000D_
 _x000D_
The main project objective is the test of both offshore wind energy generation together with aquaculture. Apart from Dissemination (WP7) and Coordination (WP6), legal permits will be achieved (WP1) as well as a deep stakeholder engagement study and a circular approach model (WP1). Then, work will be done on the prototype (WP2) and the aquaculture cage (WP3). Finally, W2Power will be deployed at the site, the cage will be fitted and the test with the fish and the energy generation will be carried out (WP4). Also, the exploitation strategy will be built along with policymakers’ recommendations (WP5). _x000D_
_x000D_
The main project results will be the test and assessment of Seriola aquaculture production combined with energy generation. The final outcome will be to demonstrate that aquaculture and offshore energy can work in combination. Along with this achievement, an environmental impact assessment and circular approach will be carried out to demonstrate the sustainability of the MU solution. These two assessments would have been used at the same time to improve the MU prototype and guarantee the smallest CO2 footprint. Subsequently, business opportunities would be investigated to exploit the invention in the market. _x000D_
_x000D_
The project fully responds to the objectives to support the development and uptake of MU between marine renewable energies and other blue economy activities (aquaculture) and contribute to the Atlantic Maritime Strategy priority to develop marine renewable energy and the sustainable expansion of the Blue Economy (BE) in the Atlantic Basin. In this regard, AquaWind focuses on specific solutions suggested for MU projects that were specifically encouraged by the European Commission in its guidelines for a more sustainable and competitive EU aquaculture for 2021 to 2030.</t>
  </si>
  <si>
    <t>https://aquawind.eu/</t>
  </si>
  <si>
    <t>Comune di Trappeto</t>
  </si>
  <si>
    <t>Regional authority; National authority; EU organisation; private investors</t>
  </si>
  <si>
    <t>Port of Trappeto:Seabed restoration-Macro&amp;Micro litter remov</t>
  </si>
  <si>
    <t>Port of Trappeto:Seabed restoration-Macro&amp;Micro litter removal; Citizen engagement, citizens-science, youth-led initiatives, communities of practice, ocean and water literacy, outreach, awareness raising and participatory approaches; Upscaling, deployment and replication of solutions</t>
  </si>
  <si>
    <t>https://www.comune.trappeto.pa.it/</t>
  </si>
  <si>
    <t>Comune di Laigueglia</t>
  </si>
  <si>
    <t>SDG4MED, Comune di Genova, Comune di Mazara del Vallo</t>
  </si>
  <si>
    <t>Laigueglia in the Coalition of Mayors for Mission Ocean</t>
  </si>
  <si>
    <t>The Mayor and the Municipal Council of Laigueglia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the Laigueglia Strategic Mission Deployment Agenda called “Mission Laigueglia”._x000D_
The rationale of Mission Laigueglia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Laigueglia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LightMed CSA._x000D_
It is noted that Mission Laigueglia will specially focus on_x000D_
•	introducing in its primary schools, courses on environmental sustainability for both pupils and their parents_x000D_
•	organising, jointly with local R&amp;D centres and the University of Genova,  workshops and conferences aimed at involving citizens in co-defining and co-designing Mission Laigueglia_x000D_
•	promoting, through workshops and exhibitions, an improved consciousness of its citizens and tourists on the sea as the source of historical and artistic heritage as well as of health (seatherapy) for vulnerable individuals_x000D_
•	deploy the Blurev, a physical and virtual space for conferences and international cultural exchanges on the blue economy and on the Mission’s action plan, results and best practices aiming also at work as a local incubator through which create and encourage new entrepreneurial realities in all sectors of the blue economy _x000D_
•	promoting, via a contest between innovative startups, citizens’ science studies and tests based on the application of mobile devices for the reduction of plastics and microplastics in the marine area of Laigueglia.</t>
  </si>
  <si>
    <t>https://www.comunelaigueglia.net</t>
  </si>
  <si>
    <t xml:space="preserve">HAMBURG UNIVERSITY OF APPLIED SCIENCES </t>
  </si>
  <si>
    <t xml:space="preserve">_x000D_
Alfred Wegener Institute, Helmholtz Centre for Polar and Marine Research (AWI)_x000D_
Arctic Biomaterials OY (ABM)_x000D_
Assobioplastiche Servizi Societá A Responsabilitá Limitata (ASSOBIOSERVIZI)_x000D_
Ecoembalajes Espana, S.A. (ECOEMBES)_x000D_
Fraunhofer Institute for Structural Durability and System Reliability LBF (FRAUNHOFER LBF)_x000D_
Hamburg Institute of International Economics (HWWI)_x000D_
Hamburg University of Technology (TUHH)_x000D_
Heng Hiap Industries (HHI)_x000D_
Kaunas University of Technology (KUT)_x000D_
Lodz University of Technology (TUL)_x000D_
National Research Council (CNR)_x000D_
Natureplast SAS (NP)_x000D_
Prospex Institute (PI)_x000D_
Swedish Environmental Research Institute (IVL)_x000D_
Tallinn University of Technology (TalTech)_x000D_
Tecnologie Innovative per il Controllo Ambientale e lo Sviluppo Sostenible scrl (TICASS)_x000D_
The Austrian Centre of Industrial Biotechnology (Acib GmbH)_x000D_
The Manchester Metropolitan University (MMU)_x000D_
Turku University of Applied Sciences (TUAS)_x000D_
Universidad Politecnica De Madrid (UPM)_x000D_
University of Bologna (UNIBO)_x000D_
</t>
  </si>
  <si>
    <t>EU funded project H2020: BIO-PLASTICS EUROPE</t>
  </si>
  <si>
    <t xml:space="preserve">The project BIO-PLASTICS EUROPE will contribute to the Mission with the results obtained and networks established within the project. The main objective of the project is "The development of sustainable strategies and solutions for bio-based plastic products, as well as the development of approaches focused on circular innovation for the whole bio-plastics system. These may be deployed to support policy-making, innovation and technology transfer." 
The SPECIFIC OBJECTIVES of the project BIO-PLASTIC EUROPE are as follows:
Objective 1 - To define, test and deploy innovative product design strategies and to pursue specific Innovative Business Models based on these strategies, targeting efficient reuse and recycling approaches and solutions for bioplastic, including those required to ensure the health and safety of recycled materials when used for toys, packaging food stuffs and shipping, fishing, and aquaculture equipment. The materials will be made from renewable sources, with minimal or no competition with food supply chains. They should contain thermo-mechanical properties comparable to conventional plastics with the advantage of being eco-sustainable and naturally biodegradable. 
Objective 2 - To map current waste collection and management schemes as well as recycling inefficiencies, identifying, listing and addressing some of the technical and economic barriers to bio-based plastics recycling as regards established and/or alternative recycling options, also including safety and impacts on ecosystems and define key priority areas for enhancing waste collection and management. 
Objective 3 - To investigate the potential impacts of bioplastic on the terrestrial and aquatic environments, including on flora, fauna and possible implications to human health. This is part of the procedures for the biodegradable sustainability framework. By means of pre-normative research and tests of various modalities of bioplastic under laboratory and field conditions, a better knowledge about the expected or potential impacts of the release of chemicals deriving from the degradation of bioplastic will be achieved. This can, in turn, provide a solid basis for the further development of those categories of bioplastics known to be less dangerous to human and environmental health. The work performed as part of Objective 3 will contribute to the development of EU-harmonised criteria for biodegradability (in open-air and in oceanic conditions) and a sustainability framework that increases market transparency and improves waste management practices on land and sea.
Objective 4 - To build a biodegradable plastics sustainability framework, also by producing a “bioplastic safety protocol” (as a reliable means to ensure the safety of bioplastic materials), and by a mapping focusing on the applications where biodegradable and compostable solutions could support public policies.  
Objective 5 - To develop Innovative Business Models facilitating efficient reuse and recycling strategies and solutions, creating a better framework for systemic innovation and uptake of results through broad stakeholder engagement and improve the professional skills and competences of those working and being trained to work within the blue economy and the bioeconomy by means of the execution of a set of training activities.
All contributions relevant for the Mission during the implementation of the project will be shared in order to support the Mission.
</t>
  </si>
  <si>
    <t>Prevent and eliminate pollution of our ocean, seas and waters; Make the sustainable blue economy carbon-neutral and circular; Public mobilisation and engagement</t>
  </si>
  <si>
    <t>Austria; Belgium; Estonia; European Union; Finland; France; Germany; Italy; Lithuania; Malaysia; Spain; United Kingdom</t>
  </si>
  <si>
    <t>https://bioplasticseurope.eu/partners</t>
  </si>
  <si>
    <t>Innovative Fishery Cluster Ikra Akvaponija</t>
  </si>
  <si>
    <t>University of Novi Sad, Faculty of Agriculture, Faculty of Technical Sciences</t>
  </si>
  <si>
    <t>Introduction of aquaponics on small fishery farms</t>
  </si>
  <si>
    <t xml:space="preserve">_x000D_
The aquaponics is well known technology of combined fishery and agricultural production, first of all organic growing of vegetables. _x000D_
The idea is to use fish effluents, of ponds as substrate, nutrients and bacteria, for organic production. This will, on one side, contribute to the cleaning of fishery ponds, reduction of litter coming to waters, and, on the other side, enable organic fertilizer for organic production of vegetables and medicinal and aromatic crops. The crops will be produced by as soil less cultures (hydroponic), whereby needed inputs, nutrients and bacteria, will be used from fishpond. This combination of producing of fishes and agro-food is called aquaponics. _x000D_
The project, co financed by  governments of Norway and Montenegro, is aimed to introduce aquaponics on six small fishery farms. Idea is to demonstrate technology, test solutions and create public awareness of reduction of litters, i.e. effluents emission to waters. Innovation Fishery Cluster is doing planning, monitoring and training in cooperation with Uni Novi Sad, Serbia._x000D_
For the future is planned development of commercial size demonstration plants in at least three countries of Danube Lower Stream. _x000D_
</t>
  </si>
  <si>
    <t>http://www.akvaponija.org.rs</t>
  </si>
  <si>
    <t>International Center for Advancement of Research Technology</t>
  </si>
  <si>
    <t>Prof. Tamaz Marsagishvili, Institute of Inorganic Chemistry</t>
  </si>
  <si>
    <t>Improving the Black Sea Environment</t>
  </si>
  <si>
    <t>In recent years, global warming has become increasingly prominent as an unsolvable problem for _x000D_
humankind. Melting glaciers, rising sea levels, prolonged droughts and devastating floods are processes that _x000D_
people cannot currently influence, despite the fact that human activities have been identified as the cause of _x000D_
climate change. The constantly increasing use of fuel leads to tremendous emissions of greenhouse gases _x000D_
causing the planet’s atmosphere to overheat._x000D_
Black Sea, a highly-isolated inland sea, is the largest anoxic zone in the world. Since the hydrogen sulphide _x000D_
zone was discovered in early 19th century in the Black Sea, it has been adopted that there is no life in the _x000D_
depths of the Black Sea and there are only bacteria live in the hydrogen sulphide layer. High content of _x000D_
organic matter, with maximum processes of bacterial sulfate reduction is the major source of this hydrogen _x000D_
sulphide zone. Hydrogen sulphide is one of the most poisonous gases in the world but it has great economic _x000D_
value to obtain hydrogen via dissociated into hydrogen and sulphure. Thus, the Black Sea is not only has a _x000D_
serious environmental contamination but also has potential source of hydrogen energy, if a decomposition _x000D_
process can be developed._x000D_
The Black Sea is H2S and its hydrogen sulfide layer begins about 200 meters below the surface. The total _x000D_
sulfide pool in the Black Sea is believed to be around 4.6 109 tons. _x000D_
Hydrogen sulphide, an acid gas, is generally considered an environmental pollutant. As an industrial _x000D_
byproduct, it is produced mostly during fuel processing. The anoxic conditions exist in the deepest parts of _x000D_
the basin, caused by the density stratification following the significant influx of the Mediterranean water _x000D_
through the Bosphorous nearly 9000 years ago. Here, H2S is believed to be produced by sulphur reducing _x000D_
bacteria at an approximate rate of 10 000 tons per day, and it poses a serious threat since it keeps reducing _x000D_
the life in the Black Sea. _x000D_
Hydrogen sulphide potentially has economic value if both sulphur and hydrogen can be recovered. Several _x000D_
methods are studied for H2S decomposition, including thermal, thermochemical, electrochemical, _x000D_
photochemical and plasmo chemical methods._x000D_
It’s important to provide the world hydrogen, an inexpensive environmentally friendly fuel. Hydrogen is _x000D_
considered the fuel of the future, since its combustion releases only distilled water, and no harmful _x000D_
substances. With this, it’s possible to encourage the rejection of fossil fuels and put a stop to air pollution._x000D_
There are possibilities to use Black Sea hydrogen sulfide as a raw material source for hydrogen production, _x000D_
to reduce its presence in the sea and prevent further contamination._x000D_
It’s important to elaborate smart technologies on processes which are similar to natural ones, that do not _x000D_
harm the environment in producing hydrogen fuel. _x000D_
Due to low energy costs, hydrogen obtained through this process can become a real alternative to traditional _x000D_
hydrocarbons and will make it possible to significantly reduce the future impact of the greenhouse effect on _x000D_
our planet._x000D_
Our organization – International Center for Advancement of Research Technology and Innovation intends to _x000D_
study and to take part in the process of purification of the Black Sea.</t>
  </si>
  <si>
    <t>Georgia</t>
  </si>
  <si>
    <t>https://www.icarti.ge</t>
  </si>
  <si>
    <t>Clean Boating</t>
  </si>
  <si>
    <t>Yes, cooperation with any other organisation that is aligned to our action is very welcome.</t>
  </si>
  <si>
    <t>The Clean Boating Movement aims at reducing the amount of plastic litter in our Seas by targeting and involving the pleasure boating community and the many charter vessels around the island of Mallorca, to get involved and play a vital role of picking up and removing plastic from the sea"</t>
  </si>
  <si>
    <t>ES53 Illes Balears</t>
  </si>
  <si>
    <t>https://clean-boating.com</t>
  </si>
  <si>
    <t>Flanders Marine Institute (VLIZ)</t>
  </si>
  <si>
    <t>•	Department Economy Science and Innovation (EWI) Flanders government_x000D_
•	VLIZ Scientific Committee, consisting of the Flanders marine research performing organisations (academia and research institutes)_x000D_
•	Flanders network of marine researchers (aprox. 1000 experts)_x000D_
•	DAB VLOOT, Flanders government</t>
  </si>
  <si>
    <t>Simon Steven Expedition</t>
  </si>
  <si>
    <t xml:space="preserve">Simon Steven Expedition: Research Campaign connecting Ocean and (Inland) Waters_x000D_
More info: www.vliz.be/en/event/science-day-2022 _x000D_
A scientific expedition organized by VLIZ and VLOOT to highlight the importance of fresh and seawater connectivity for science and management. The ‘Expedition Simon Stevin’ investigates three of the major planetary challenges (climate change, litter and biodiversity) at the interface of salt (Belgian North Sea), brackish (Westerschelde) and fresh water (Zeeschelde). This exploration starts on November 21st and ends on 27th with the ship’s presence in Antwerp on the ‘Science Day’, where the general public can get to know the Research Vessel Simon Stevin, the researchers and explore the actual research results. On November 25th, RV Simon Stevin will arrive in Willebroek to report on the progress of the expedition, in a press event. Besides the presentation of the research results, various policy levels will shine their light on the major challenges surrounding litter, climate change and biodiversity in ocean, seas and freshwater ecosystems, with a particular focus on the role of science and technology and responding to the connection between these ecosystems. After all, plastic pollution, CO2 and methane levels and biodiversity, follow different legislation, management, models and methodological approaches and rely partly on different players in bridging sea to land. Connecting planetary challenges in the ocean and seas, with those on land is essential for a sustainable future._x000D_
</t>
  </si>
  <si>
    <t xml:space="preserve">https://www.vliz.be/en/event/science-day-2022 </t>
  </si>
  <si>
    <t>MaREI Centre, ERI, University College Cork, Ireland</t>
  </si>
  <si>
    <t>SOS-ZEROPOL2030 Project Partners: Flanders Marine Institute (VLIZ), Wageningen University (WU), University of Vienna (Univie), SINTEF Ocean(SO), Stichting Wageningen Research (WR), Black Sea NGO Network (BSNN), Mediterranean Information Office for Environment, Culture and Sustainable Development (MIO-ECSDE), GRID-Arendal, Institute for Advanced Sustainability Studies (IASS)</t>
  </si>
  <si>
    <t>SOS-ZEROPOL2030 (Horizon Europe funded)</t>
  </si>
  <si>
    <t>SOS-ZEROPOL2030: the Source to Seas – Zero Pollution 2030 project aims to deliver a stakeholder led European Seas zero-pollution framework and places multi-stakeholder engagement at the heart of the project to guide a blue green transition and co-development of a holistic framework. The Co-developed zero-pollution framework will be informed by an interdisciplinary problem analysis, formulation of future scenarios and identification of short and long-term measures to achieve zero pollution. Broad and expert stakeholder input and knowledge will be sought and incorporated for  identified priority issue pollutant groups: Nutrient Input, Chemical Contaminants, Marine Litter specifically microplastics and Underwater Noise. A benchmarking assessment of the policy targets and objectives for 2030-2050 and the current environmental state will allow the project to identify and reflect on the gaps between the current and the desired status and provide a better understanding of the major obstacles and drivers of effective pollution governance and associated enforcement. This will form the basis for a more detailed analysis of case study pollutants, the chemical contaminant PFAS and Tyre wear particles (TWPs), in three European Seas (NE Atlantic  / Mediterranean / Black Sea).  PFAS and TWPs pollutants have been selected because they are emerging and poorly regulated pollutants, have global emissions from multiple and disperse sources, relate to contamination of multiple environmental matrices, unclear responsibility for the pollutants, socially important, and associated risks are not yet fully elucidated. Regional Sea stakeholder engagement will use a Living Labs approach and an integrated regional pollutant assessment with the Case Study Pollutants. Stakeholder engagement is central to this project and the holistic research approach championed by SOS-ZEROPOL2030, emphasizes human behavior, socioeconomics, and governance; and is underpinned in knowledge about and understanding of current barriers to effective and efficient prevention, reduction, mitigation, and monitoring of marine pollution in European Seas.</t>
  </si>
  <si>
    <t>Austria; Belgium; Germany; Greece; Ireland; Netherlands; Norway</t>
  </si>
  <si>
    <t>Austria</t>
  </si>
  <si>
    <t>https://www.marei.ie/project/source-to-seas-zero-pollution-2030/</t>
  </si>
  <si>
    <t xml:space="preserve">KTH, Royal Institute of Technology </t>
  </si>
  <si>
    <t>NORDIC SEAFARM AB , RNB, S.L , CIVITTA ESTONIA LTD , SAPONIA D.D. , Teagasc - The Irish Agriculture and Food Development Authority , IGV GmbH , HISPANAGAR SA , Alginor , CEAMSA , CEVA , KTH , BBEPP , MOREFORSKING AS , Salata GmbH , SAFE FOOD ADVOCACY EUROPE , CSIC , Nutrition Sciences (Belgium) , ALGAFUEL , AQUIMER , ZETO EHF , ROQUETTE KLOTZE GMBH &amp; CO. KG</t>
  </si>
  <si>
    <t xml:space="preserve">CIRCALGAE </t>
  </si>
  <si>
    <t>Algae biomass is highly underexploited and its efficient utilization is one of the main challenges in current and future EU marine policies towards sustainability. CIRCALGAE will boost the blue bioeconomy by applying an integrated biorefinery concept to valorise the massively produced (over 36 Mt of algae biomass annual world production) and vastly underexploited algae industrial waste streams (which can add up to 95% of the initial biomass) from the main existing sources to date: the phycolloid production from macroalgae and protein/lipid microalgae industries. CIRCALGAE’s simple, water-based technologies, will transform these waste streams into value-added ingredients to be used in specific texturized vegan foods, health-promoting food ingredients, protein rich feed, and cosmetic formulations incorporating texturizing or highly bioactive ingredients for topical use. 3 blue biorefinery schemes up-scaled to hundreds of kg will be demonstrated throughout CIRCALGAE project. 12 demonstrator products will be developed by food, feed and cosmetic industry partners validating the great potential of novel algae ingredients in these key sectors. Additionally, 2 final products will be qualified for market including their studies in consumer acceptance assessments. Through co-creating and co-learning, CIRCALGAE will connect all algae cross-sectional actors, including industrial end-user partners, RTOs, technological and consultancy SMEs, for the validation of all health-promoting effects and claims, regulatory aspects and environmental, economic and social impacts, engaging all relevant stakeholders in the primary sector to re-shape the current industrial network for a future thriving blue bioeconomy.sw</t>
  </si>
  <si>
    <t>Belgium; Croatia; Estonia; European Union; France; Germany; Iceland; Norway; Portugal; Spain; Sweden</t>
  </si>
  <si>
    <t>Sweden</t>
  </si>
  <si>
    <t>https://CIRCALGAE.EU</t>
  </si>
  <si>
    <t>COMUNE  DI  MALFA</t>
  </si>
  <si>
    <t xml:space="preserve">CoReMa Spiagge Srl _x000D_
Associazione Albergatori_x000D_
_x000D_
</t>
  </si>
  <si>
    <t xml:space="preserve">Reconstitution and recovery of Pollara beach   </t>
  </si>
  <si>
    <t xml:space="preserve">This action will contribute to the Mission “Restore our Ocean and waters by 2030” as it  concerns the reconstitution and recovery of Pollara beach which allows the attenuation of the impact of the wave motion and a consequent rebalancing between it and the coastal bottom currents, therefore this action contribute to restore coastal areas. Pollara beach is located in the island of Salina, Sicily, under the Municipality of Malfa._x000D_
The beach is made up of large stones between the rocks, which makes it unique and intimate, set within an amphitheater-shaped cliff. For many years the bay of Pollara has suffered the effects of human activities, such as exaggerated navigation, massive anchoring and, in general, the over-exploitation of its natural resources, on which the anthropic impact is evident. The beach and the coast of Pollara has undergone considerable erosion in recent years._x000D_
The pebbly beach of Pollara was formed over time thanks to the dismantling of the cliff and the remodeling of the materials by the sea. As there are no other inputs that feed the beach, over time the action of the sea, which encounters less erodible levels of materials in the cliff, produces both an impoverishment of the beach - transporting the smaller and smaller pebbles towards the sea - and an erosion action at the foot of the cliff, with consequent dangers of collapsing of the upper part._x000D_
Given the geological nature of the site and its current morphology, it is considered appropriate to propose a recovery of the beach in its northernmost part, which has a linear development of about 250 meters. In a context like this represented here, the only serious mitigation action of the serious and dangerous phenomenon of erosion of the cliff above the beach, is the reconstitution of the beach itself (emerged and submerged), which in the last 20 years has retreated in this section between 6 and 11 meters facing the sea._x000D_
The present proposal is in fact centered on the study of the local coastal dynamics and in particular on the dynamics of the coastal bottom current, which is truly responsible for the longitudinal transfer of sediments. This perspective changes the traditional design approach, outlining specific nourishment methods, aimed at maintaining as much as possible a natural defense structure with a dynamic character (represented primarily by the emerged / submerged beach and its resilient capacity), avoiding stiffeners that cannot being "in phase" with a highly dynamic environment and which, as demonstrated by the logic of the interventions carried out up to now, do not solve the local problem and generate imbalances and imbalances in the neighboring coastal stretches. the project proposal must include the following activities of study and design, until the construction of the works._x000D_
 Precision topo-bathymetric survey with precise measurement of the speed and direction of the coastal bottom current. Sampling of the emerged-submerged sediments in the vast area to identify the most suitable sampling area at sea;_x000D_
 Data analysis and drafting of the definitive-executive project for the structural nourishment of the beach, with the technical and economic attachments required by the law on public works. Construction supervision and site safety responsibility;_x000D_
 Environmental study and landscape report._x000D_
The municipality of Malfa will carry out targeted interventions to provide for the beach nourishment._x000D_
</t>
  </si>
  <si>
    <t xml:space="preserve">https://comune.malfa.me.it  
www.coremaspiagge.it
</t>
  </si>
  <si>
    <t>The Ocean Race</t>
  </si>
  <si>
    <t>11th Hour Racing, Volvo, Helly Hansen, Time Magazine, Ulysse Nardin, GAC Pindar, Dole, Inmarsat, Seably, Acronis, City of Genova, Alicante, Mindelo, Itajai, Newport, Aarhus, Kiel, The Hague.</t>
  </si>
  <si>
    <t xml:space="preserve">Racing With Purpose </t>
  </si>
  <si>
    <t>We use our global platform to accelerate action for our blue planet. One of the ways we are doing this is by reaching decision-makers. Our current series of 12 Summits, are helping to drive new and improved policies around major issues affecting the ocean: lack of governance, lack of protection, and climate change. The Summit series examines how recognising the ocean’s ‘rights’ could be key to ensuring its future. A series of workshops, called The Genova Process, where groups of experts look at different ocean health issues and build on best practices from across the world creating clear pathways and actions, are resulting in a catalogue of draft principles for ocean rights to be presented in conjunction with the United Nations General Assembly in September 2023. To support this work, we also launched  One Blue Voice, a public-facing campaign aimed at gathering support across the world through an online petition for a Universal Declaration of Ocean Rights. www.onebluevoice.net Additionally The Ocean Race uses its world coverage to boost the promotion and activation of 30x30 MPA's working with race host cities &amp; countries._x000D_
_x000D_
The Ocean Race knows it is vital that children understand why a healthy ocean is crucial for all life on Earth. Our unique perspective of the ocean provides an exciting backdrop for our learning programmes, enabling us to show younger generations what makes the ocean so amazing. We highlight the threats, along with the solutions, and empower children to make changes to help support healthy seas. These engaging learning programmes are suitable for schools, home learning, communities, youth groups and sailing clubs. Our free learning resources include: Champions for the Sea for ages 6-12years, Generation Ocean for youth and On Course for adults who would like to increase their ocean literacy and do public outreach on ocean topics as well as World Sailing Sustainability Education Programme for young sailors and sailing clubs. To date our education programmes have engaged over 180,000 people and we will engage over 300,000 people by the end of 2023._x000D_
_x000D_
We launched our innovative onboard science programme during the 2017-18 edition of our round-the-world sailing race in order to help drive understanding about the impact of human activity on the ocean.  Our forthcoming Race will equip all boats with specialised scientific devices so that a fleet of sampling boats will capture direct measurements from parts of the ocean rarely accessible for scientific research. Teams will collect data on an even greater number of ocean variables in this edition including carbon dioxide, oxygen, salinity and temperature, which are valuable for scientists examining the effects of climate change on the ocean and predicting future patterns. Data is open source and provided to scientific bodies around the world, including Surface Ocean Carbon Dioxide Atlas (SOCAT), which provides data for the Global Carbon Budget, a yearly assessment of carbon dioxide that informs targets and predictions for carbon reduction, helping to influence and inform key decisions by governments across the world. Furthermore, our programme provides valuable insights on plastic pollution, another of the key threats to the ocean. Teams take samples of microplastics in the water throughout the race, which are analysed by scientists to give an indication of which plastic product it originated from such as a bottle, bag or fishing net. Teams also collect meteorological data.</t>
  </si>
  <si>
    <t>Brazil; Cabo Verde; European Union; South Africa; United States of America</t>
  </si>
  <si>
    <t>https://www.theoceanrace.com/en/racing-with-purpose</t>
  </si>
  <si>
    <t>Comune di Isola delle Femmine</t>
  </si>
  <si>
    <t>Regional Authority, Marine protected area, No-profit organizations, EU-Organization</t>
  </si>
  <si>
    <t>Isola delle Femmine harbour - Seabed restoration of the AMP</t>
  </si>
  <si>
    <t>Isola delle Femmine harbor - Seabed restoration of the marine protected area, removal and re-use of the ghost nets</t>
  </si>
  <si>
    <t>https://www.comune.isoladellefemmine.pa.it/</t>
  </si>
  <si>
    <t>Basque Centre for Climate Change (BC3)</t>
  </si>
  <si>
    <t>INSTYTUT OCEANOLOGII POLSKIEJ AKADEMII NAUK (IO PAN), PIC 999488971, established in ul. Powstancow Warszawy 55, SOPOT 81 712, Poland, the Coordinator_x000D_
E-SCIENCE EUROPEAN INFRASTRUCTURE FOR BIODIVERSITY AND ECOSYSTEM RESEARCH (LW ERIC), PIC 909022018, established in Plaza De Espana S/N, Sector Ii-Iii, Sevilla 41071, Spain_x000D_
AKVAPLAN NIVA AS (APN), PIC 998425560, established in Hjalmar Johansensg 14, Tromso 9007, Norway_x000D_
STICHTING HUMMEL FOUNDATION FOR SUSTAINABLE SOLUTIONS (HuFoSS), PIC 892165843, established in Bronkhorstdreef 36, Roosendaal 4706vb, Netherlands_x000D_
KLAIPEDOS UNIVERSITETAS (KU), PIC 999904422, established in Herkaus Manto 84, Klaipeda 92294, Lithuania_x000D_
TARTU ULIKOOL (UTARTU), PIC 999895013, established in Ulikooli 18, Tartu 50090, Estonia_x000D_
UNIVERSIDAD DE SALAMANCA (USAL), PIC 999846610, established in Calle Patio De Escuelas 1, Salamanca 37008, Spain_x000D_
CONSIGLIO NAZIONALE DELLE RICERCHE (CNR), PIC 999979500, established in Piazzale Aldo Moro 7, Roma 00185, Italy_x000D_
UNIVERSITY COLLEGE DUBLIN, NATIONAL UNIVERSITY OF IRELAND, DUBLIN (UCD), PIC 999974359, established in Belfield, Dublin 4, Ireland_x000D_
INSTITUTUL NATIONAL DE CERCETARE-DEZVOLTARE PENTRU GEOLOGIE SI GEOECOLOGIE MARINA-GEOECOMAR (GEOECOMAR), PIC 999461617, established in Dimitrie Onciul Street 23-25, Bucharest 024053, Romania_x000D_
UNIVERSIDAD DE CANTABRIA (UC), PIC 999880075, established in Avenida De Los Castros S/N, Santander 39005, Spain_x000D_
AGENCIA ESTATAL CONSEJO SUPERIOR DE INVESTIGACIONES CIENTIFICAS M.P. (CSIC), PIC 999991722, established in Calle Serrano 117, Madrid 28006, Spain_x000D_
ALFRED-WEGENER-INSTITUT HELMHOLTZ-ZENTRUM FUR POLAR- UND MEERESFORSCHUNG (AWI), PIC 999497507, established In AM HANDELSHAFEN 12, BREMERHAVEN 27570, Germany_x000D_
UNIVERSITA DEGLI STUDI DI TRENTO (UNITN), PIC 999841954, established in Via Calepina 14, Trento 38122, Italy_x000D_
ABO AKADEMI (ABO), PIC 999903355, established in Domkyrkotorget 3, ABO 20500, Finland_x000D_
HELLENIC CENTRE FOR MARINE RESEARCH (HCMR), PIC 999577532, established in Leoforos Athens Sounio 46 7km, Attikia Anavissos 19013, Greece_x000D_
VLAAMS INSTITUUT VOOR DE ZEE (VLIZ), PIC 999599939, established in Wandelaarkaai 7, Oostende 8400, Belgium_x000D_
NOVA BLUE ENVIRONMENT (NBE), PIC 901664665, established in Rue Chery Rosette 14 Fond Lahaye, Schoelcher 97233, France_x000D_
ASOCIACION BC3 BASQUE CENTRE FOR CLIMATE CHANGE – KLIMA ALDAKETA IKERGAI (BC3), PIC 998253579, established in Edificio 1 Planta 1 Parque Cientifico De Upv/Ehu Barrio Sarriena, Leioa 48940, Spain_x000D_
_x000D_
Associated Partners:_x000D_
AP20 THE SECRETARY OF STATE FOR ENVIRONMENT, FOOD AND RURAL AFFAIRS (CEFAS), PIC 999904713, established in Area 1A, Nobel House, Smith Square 17, London SW1P 3JR, United Kingdom_x000D_
AP21 UNIVERSITY OF EAST ANGLIA (UEA), PIC 999985611, established in Earlham Road, Norwich NR4 7TJ, United Kingdom_x000D_
AP22 INTERNATIONAL ESTUARINE &amp; COASTAL SPECIALISTS LTD (IECS), PIC 892197174, established in 31 Westlands Way, Leven, Beverley Hu17 5lq, United Kingdom._x000D_
_x000D_
Affiliated Partner to PP 11:_x000D_
PP11.1 FUNDACION INSTITUTO DE HIDRAULICA AMBIENTAL DE CANTABRIA (FIHAC), PIC 941752728, established in Calle Isabel Torres 15 Parque Cientifico Y Tecnologico De Santa 39011, Santander Spain</t>
  </si>
  <si>
    <t>Horizon 2020 Project</t>
  </si>
  <si>
    <t>The European Union and its Member States (MSs) have a fundamental need to understand how biodiversity and ecosystem functioning must be maintained to ensure that they deliver ecosystem services, goods and benefits, which in turn must be sustainably used by society. Central to this, and as the raison d’ȇtre of this call, the MSs need to value these natural and social capital aspects of ecosystems. The overall aim of MARBEFES is to determine the links between the biodiversity and functioning of coastal and marine ecosystems and the resulting ecosystem services and societal goods and benefits. In this it will achieve ecological and socio-economic valuation through a validated set of innovative tools in a distributed toolbox (TRL 6) to enhance policy and governance to secure benefits for current and future generation._x000D_
  We will progress substantially beyond the current state-of-the-art understanding of the causes and consequences of the maintenance, loss and gain of biodiversity and ecological and economic value and the repercussions of this for the management and governance of European seas. Involving 23 highly experienced partners, the project outputs and outcomes are based on developing and validating a set of ecological, economic and socio-cultural valuation tools using existing and new information and data in 12 Broad Belt Transect case studies. These cover the breadth of European marine biodiversity, from the Arctic to semi-tropical areas, across dominant habitats and iconic species, and from shallow to deep areas and encompass a range of socio-economic contexts. As such, and through stakeholder co-creation for policy relevance, MARBEFES shows the tools to value different natural capital resources and inform planning from financial allocations to management and with monetary and non-monetary benefits. In this, the project advances our knowledge through linking marine biodiversity and its ecological structure and functioning to ecological and economic valuation.</t>
  </si>
  <si>
    <t>Belgium; Cyprus; Estonia; European Union; France; Germany; Greece; Italy; Netherlands; Norway; Poland; Portugal; Spain; United Kingdom</t>
  </si>
  <si>
    <t>http://marbefes.eu/projects/Marbefes/</t>
  </si>
  <si>
    <t>Cork City Council</t>
  </si>
  <si>
    <t>University College Cork, Environmental Research Institute</t>
  </si>
  <si>
    <t>Cork City - People Embracing Rive Lee to the Atlantic Ocean</t>
  </si>
  <si>
    <t xml:space="preserve">Cork City Council is leading sustainable development in Ireland.  We are the only local authority in Ireland with a dedicated Climate Action Committee of Council where elected members set ambitious policies and objectives for the city.  This is then implemented by the Climate Action Team which is chaired by the Chief Executive of the City Council.  More recently, Cork City Council has been accepted as one of the EU Mission - 100 Carbon Neutral and Smart Cities by 2030.  Our Ocean and Waters Charter fits squarely with this mission.   _x000D_
_x000D_
This charter - Cork City - People Embracing the River Lee to the Atlantic Ocean - a 10-point plan: _x000D_
_x000D_
1. Implementation of the Cork City Green and Blue Infrastructure Study, 2022.  This study sets out a clear plan for biodiversity, amenity and coexistence of our residents, biodiversity of our rivers, waterways, and green infrastructure.  _x000D_
2. Citizen Engagement.  Cork City Council is keen to enhance awareness of sustainable development, waterways and climate action through meaningful citizen participation.  This is one of the key reasons why we are participating in the EU Climate Neutral and Smart Cities Mission.  We are devising a methodology for citizen participation based on international good practice, building on the extraordinary and innovative engagement the City Council has undertaken to date.  _x000D_
3. Citizen Participation: Cork City Council is piloting a number of initiatives to enhance citizen participation in waters and climate.  These include the Community Water Citizen Science programme; the Cork City Clean Air Together project - with 1,000 air monitors distributed among citizens.  Water pollution initiatives with locally based community groups.  Implementation of the Local Authorities Water Communities Programme._x000D_
4. Water Framework Directive and Water Basin Management._x000D_
5. Transition of Port from City Centre by planning and developing one of Ireland's most ambitious regeneration programmes of 147 hectares adjacent to the city centre, by moving freight activities to a state of the art port at Ringaskiddy, Cork Harbour..  This enables compact growth in Cork City     _x000D_
6. Implementation of the Cork City Heritage and Biodiversity Plan to with particular actions to support biodiversity of the city's waterways._x000D_
7. Declaration of the historic Quay Walls as Architectural Conservation Areas within the Cork City Development Plan, 2022 - 2028 preserving key heritage of the City.  _x000D_
8. Implementation of the Lower Lee Flood Protection Scheme, a holistic approach to flood protection in the city._x000D_
9. Development of the Lee to See Greenway, where residents and visitors to Cork can enjoy the amenity of the river. _x000D_
10. EU European Maritime Day: The pinnacle event will be European Maritime Day, 2025.  Cork City Council is excited and honoured to host this high-profile event, which in addition to playing our role to raise awareness of the waters and marine assets internationally, will provide an opportunity to significantly raise awareness of the water resource of Cork City, Cork County, Ireland, Europe and Internationally among the residents of Cork._x000D_
_x000D_
This 10-point plan is an illustration of our intent to significantly engage with residents of the city to raise awareness of the water and oceans, support achievement of our climate action ambitions, support biodiversity and play a leadership role as the first Atlantic City to participate meaningfully in the Restore the Oceans and Waterways Mission. _x000D_
</t>
  </si>
  <si>
    <t>Ireland</t>
  </si>
  <si>
    <t>IE05 Southern</t>
  </si>
  <si>
    <t>https://www.corkcity.ie</t>
  </si>
  <si>
    <t>Marine Institute</t>
  </si>
  <si>
    <t>Department of Foreign Affairs, Department of Housing, Local Government and Heritage, Department of Agriculture, Food &amp; the Marine</t>
  </si>
  <si>
    <t>Ireland’s engagement in the Arctic</t>
  </si>
  <si>
    <t xml:space="preserve">The Nordic Strategy launched in mid-2021 outlines Ireland’s relationship and engagement in the Arctic, including the aspiration of Observer status to the Arctic Council. This includes our commitment to sustain and increase engagement with organisations focusing on Arctic issues, including:_x000D_
_x000D_
 - Continued official and scientific engagement on Arctic issues including active participation at significant Arctic conferences, like Arctic Frontiers and the Arctic Circle Assembly._x000D_
_x000D_
 - Contributing to Arctic Council working groups (PAME, CAFF, etc) through direct or indirect engagement via OSPAR._x000D_
_x000D_
 - Support for EU engagement based on new EU Arctic strategy._x000D_
_x000D_
 - Further engagement with the OSPAR (Oslo and Paris) Commission and support for the Network of Arctic Researchers in Ireland in exploring networking opportunities with Nordic counterparts_x000D_
_x000D_
 - Active engagement with the Northern Periphery and Arctic Area Programme which promotes inter-regional cooperation on shared challenges and opportunities. _x000D_
_x000D_
Our Embassies in the Nordics are also engaging with Saami Representative Parliaments and organisations in order to deepening our links with these communities that live in the Arctic region. _x000D_
_x000D_
The impact of Arctic issues for Ireland are as pertinent as ever (climate change, ocean, marine, biodiversity etc.) and Ireland seeks to continue to enhance our engagement with the region in the period ahead._x000D_
_x000D_
The future: Ireland remains interested in Arctic issues, and we will seek to engage on these in the period ahead, particularly as we implement the Nordic Strategy. DFA works closely with the Network of Arctic Researchers in Ireland (NARI) in this regard. DFA has, together with the Marine Institute, supported NARI in staging a highly successful panel event with Irish researchers at the Arctic Circle Assembly conference in Reykjavik on 13 October 2022. Ireland also had high-level engagement at the Arctic Frontiers Conference held in Tromsø in May. The Department of Foreign Affairs and the Marine Institute supports and funds Irish participation in the Emerging Leaders program run by Arctic Frontiers. Through the Department of Housing, Local Government and Heritage, Ireland is currently co-chairing the Arctic Outcomes Working Group (AOWG) on OSPAR._x000D_
</t>
  </si>
  <si>
    <t>https://www.nari.ie/</t>
  </si>
  <si>
    <t>Hellenic Centre for Marine Research (HCMR), Greece</t>
  </si>
  <si>
    <t>2 DANMARKS METEOROLOGISKE INSTITUT, DMI, Denmark_x000D_
3 KUNGLIGA TEKNISKA HOEGSKOLAN, KTH, Sweden_x000D_
4 CONSIGLIO NAZIONALE DELLE RICERCHE, CNR, Italy_x000D_
5 DANMARKS TEKNISKE UNIVERSITET, DTU Aqua, Denmark_x000D_
6 STICHTING VU, VUA, Netherlands_x000D_
7 PENSOFT PUBLISHERS, PENSOFT, Bulgaria_x000D_
8 IRIS SRL, IRIS, Italy_x000D_
9 IKERCONSULTING EUROPEAN AND REGIONAL INNOVATION SOCIEDAD LIMITADA, IKERC, Spain_x000D_
10 CHRISTIAN-ALBRECHTSUNIVERSITAET ZU KIEL, CAU, Germany_x000D_
11 TALLINNA TEHNIKAÜLIKOOL, TTU, Estonia_x000D_
12 Institut National des Sciences et Technologies de la Mer, INSTM, Tunisia_x000D_
13 UNIVERSIDADE DE COIMBRA, UC, Portugal_x000D_
14 PP-POLYMER AB, PPP, Sweden (1/11/2022 till 04/03/2020)_x000D_
15 UNIVERSITE LIBANAISE, LU, Lebanon_x000D_
16 WASTE &amp; WATER, WnW, France_x000D_
17 INSTITUTE FOR EUROPEAN ENVIRONMENTAL POLICY, LONDON, IEEP, United Kingdom_x000D_
18 NEW NAVAL COMMERCIAL TECHNICAL LIMITED LIABILITY COMPANY, NNL, Greece_x000D_
19 UNIVERSITE D'AIX MARSEILLE, AMU, France_x000D_
20 INSTITUTE FOR EUROPEAN ENVIRONMENTAL POLICY AISBL IEEP AISBL Belgium (since 23/11/2019)_x000D_
21 DEVENTUS AB, DEVENTUS, Sweden (since 22/04/2020)</t>
  </si>
  <si>
    <t>Cleaning Litter by developing &amp; Applying Innovative Methods</t>
  </si>
  <si>
    <t xml:space="preserve">The Horizon 2020 Innovation Action “Cleaning Litter by developing and Applying Innovative Methods in European seas” (CLAIM) was a 4.5 years project that brought together 21 partners from 13 European Union countries, Tunisia and Lebanon and received funding from the EU under Grant Agreement No 774586. It focused on the development of five innovative cleaning technologies, modelling tools and approaches fostering ecosystem services, targeting the prevention and in situ management of marine plastic litter  at their point of introduction to the marine environment (river estuaries and wastewater treatment plants (WWTPs)), towards the mitigation and efficient ecosystem management of marine litter pollution in the Mediterranean and Baltic Seas. _x000D_
The ambition of the project was to:_x000D_
1. develop advanced modeling tools to obtain a better knowledge of marine plastic debris in terms of sources, accumulation areas and transport processes;_x000D_
2. develop cost-efficient methods for monitoring plastic particles that will provide valuable datasets for model validation;_x000D_
3. develop and evaluate cost-efficient methods for removing macro and particularly microplastics, for which robust cleaning methods are still missing._x000D_
_x000D_
The primary objective of CLAIM was to provide practical tools for a step change towards the mitigation and efficient ecosystem management of marine litter pollution in the Mediterranean and Baltic Seas. CLAIM did so by developing and demonstrating cost-efficient cleaning methods for visible and invisible plastics, as near as possible to the major sources of marine litter (i.e. coasts and coastal activities) and to limit the amount of litter entering the sea. Furthermore CLAIM developed and demonstrated fit for purpose modelling tools able to identify the regions and services (e.g. fish stocks, aquaculture, sensitive habitats and biodiversity) under increased threat from the introduction of plastics._x000D_
Hence, CLAIMs overarching objectives were to:_x000D_
• advance our knowledge on the current status of marine plastic pollution,_x000D_
• provide innovative technologies able to reduce the amount and impact of plastic pollution on the ecosystem based services of the Mediterranean and Baltic Seas,_x000D_
• set the basis for operational forecasting of the impacts of marine plastic litter pollution on ecosystem services,_x000D_
• provide advice for management decision making, including fostering social acceptance and assessment of economic impacts._x000D_
The CLAIM tools are generic and thus, although only two key areas are included (Mediterranean and Baltic), the proposed methodology can be easily expanded to all EU seas. Moreover the two systems represent two extremes cases, the Baltic Sea, which is a brackish system heavily influenced by freshwater runoff and the saline and oligotrophic Mediterranean Sea._x000D_
CLAIM focused on the development of five innovative cleaning technologies (CLEAN TRASH system, small-scale thermal treatment devices, W&amp;W EcoPlex Microplastic Remover®, Photocatalytic Reactor, CLAIM FB system), modelling tools and approaches fostering ecosystem services, targeting the prevention and in situ management of marine plastic litter at their point of introduction to the marine environment (river estuaries and WWTPs), towards the mitigation and efficient ecosystem management of marine litter pollution in the Mediterranean and Baltic Seas. CLAIM also provided policy briefs to establish recommendations for the EU on the most promising policies._x000D_
</t>
  </si>
  <si>
    <t>Prevent and eliminate pollution of our ocean, seas and waters; Ocean and waters knowledge system</t>
  </si>
  <si>
    <t>Australia; Belgium; Bulgaria; Denmark; Estonia; France; Germany; Greece; Italy; Lebanon; Portugal; Spain; Sweden; Tunisia; United Kingdom</t>
  </si>
  <si>
    <t>https://www.claim-h2020project.eu/</t>
  </si>
  <si>
    <t>Atlantic International Research Centre (AIR Centre)</t>
  </si>
  <si>
    <t>International Nor-for-profit Association</t>
  </si>
  <si>
    <t>We are looking for partners from governments, multilateral organizations, academia, and industry to work together with civil society to co-create solutions to cross-sectorial, transnational, interdependent problems related to the EU Mission Restore our Ocean and Waters by 2030.</t>
  </si>
  <si>
    <t>Engaging stakeholders to co-create innovative solutions</t>
  </si>
  <si>
    <t>The Atlantic International Research Centre (AIR Centre) is a networked, long-term consultation and dialog infrastructure that enables governments, multilateral organizations, academia, and industry to work together with civil society to co-create solutions to cross-sectorial, transnational, interdependent problems. It mainly addresses the ocean-climate nexus, integrating several disciplines and promoting cooperation to address national and regional priorities and global challenges such as those defined by the UN 2030 Agenda for Sustainable Development, the Paris Agreement, the Sendai Framework for Disaster Risk Reduction, the Decade of Ocean Science for Sustainable Development (2021-2030), the UN Decade on Ecosystem Restoration (2021-2030), and the All-Atlantic Ocean &amp; Innovation Research Alliance (AAORIA)._x000D_
_x000D_
The existing network builds on and expands the abilities of individual organizations, and it advances selected scientific and technological domains and their key actors towards shared targets. For that, it recruits and orchestrates a complex web of organizations and individuals to deliver change and social impact through concrete actions. This complexity stems from the AIR Centre’s unique multidimensional mission-oriented, demand-driven, and problem-solving approach. Under the AIR Centre umbrella, a large range of relevant stakeholders from very diverse geographies and cultures (American, African, European countries and small island states or overseas territories in the Atlantic rand the Caribbean) find an open platform for effective collaboration, capacity building and stakeholder engagement._x000D_
_x000D_
The AIR Centre participates in several initiatives that are directly or indirectly linked to the objectives of the EU Mission Restore our Ocean and Waters by 2030. As an example, the AIR Centre a) coordinates the BlueMissionAA CSA that supports the implementation of the Mission in the Atlantic and Arctic basins with focus on restoration of marine and coastal ecosystems and increased climate resilience; b) participates in A-AGORA Innovation Action, which is also part of the Atlantic-Arctic Lighthouse; c) participates in the Sustainable Blue Economy Partnership that can be described as Horizon Europe’s blue arm of the Green Deal, uniting research and innovation efforts to aid the transition to a sustainable blue economy; d) coordinates the MarBioME study, which will provide an overview and assessment of the current state of Marine Biodiversity Monitoring in the European Union and adjacent marine waters, and e) participate in several H2020, HE Europe and JPI Ocean projects that are relevant to achieve the Mission objectives and targets, such as the ASTRAL project, MISSION ATLANTIC project and CE2COAST project, among several others. The AIR Centre also organises multiple in-person, hybrid or virtual meetings, workshops, conferences, or training session that reach thousands of people all over the world._x000D_
_x000D_
The AIR Centre also contributes to the objectives of the EU Mission beyond European waters, since it co-leads the All-Atlantic Marine Research Infrastructure Network (AA-MARINET), and promotes or participates in several projects and initiatives in South Atlantic, Caribbean Sea and, now, the Arctic._x000D_
_x000D_
The AIR Centre fully supports the EU Mission Restore Our Ocean and Waters by 2030 and commits its vast_x000D_
networked resources to engage stakeholders and citizens to co-create and co-deploy solutions to achieve the Mission's objectives and targets</t>
  </si>
  <si>
    <t>Denmark; France; Germany; Ireland; Italy; Norway; Portugal; Spain</t>
  </si>
  <si>
    <t>http://bluemissionaa.eu/</t>
  </si>
  <si>
    <t>DuWo</t>
  </si>
  <si>
    <t>All actors in the fishing industry and institutions</t>
  </si>
  <si>
    <t xml:space="preserve">DuWo the smart box for sustainable fishing and aquaculture </t>
  </si>
  <si>
    <t>Remove the polystyrene at sea. reduction of CO2 ,give more 'economic' to the actors of the fish supply chain, avoid the removal of polystyrene boxes</t>
  </si>
  <si>
    <t>ITF3 Campania</t>
  </si>
  <si>
    <t>https://www.duwo.it</t>
  </si>
  <si>
    <t>Institut français de recherche pour l'exploitation de la mer (Ifremer)</t>
  </si>
  <si>
    <t>Centre National de Recherche Scientifique (CNRS)</t>
  </si>
  <si>
    <t>Ocean &amp; Climate priority research programme</t>
  </si>
  <si>
    <t xml:space="preserve">This programme has two majors objectives. The first one is to support the transition from disciplinary research on the ocean (physics, biology, economics, etc.) to integrative and interdisciplinary research capable of responding to the challenges of the United Nations Decade and the issues at stake in society. The second is to raise awareness of ocean-related issues among stakeholders and the general public._x000D_
_x000D_
For this purpose, the programme has 4 specific objectives :_x000D_
  - To involve all stakeholders in defining and enriching the scientific issues around the 7 challenges identifier by the programme_x000D_
  - To animate the national scientific community around emerging issues in the field of marine science, technology and policy_x000D_
  - Give visibility of the programme among the general public through communication actions_x000D_
  - Organise a set of seminars for administrations concerned by ocean, maritime and sovereignty issues._x000D_
_x000D_
As previously indicated, the programme focused on 7 challenges:_x000D_
  - Predicting and anticipating the impacts of extreme phenomena linked to climate change in the overseas territories_x000D_
  - Polar oceans: little-known ecosystems undergoing rapid change and with coveted resources_x000D_
  - Protection and resilience of marine environments: analysis of actions taken and development of innovative management approaches _x000D_
  - Contributing to the development of a sustainable economy by controlling its impacts and developing appropriate modes of governance _x000D_
  - Characterise and quantify anthropogenic stresses and their effects on marine ecosystems through integrated approaches in order to define thresholds and appropriate regulations _x000D_
  - Develop innovative, multidisciplinary, multi-parameter, multi-scale and multi-actor observation and modelling programmes to support the challenges identified_x000D_
  - Share with the general public the discovery of the Ocean and the associated issues by developing participatory science and an open science policy_x000D_
_x000D_
_x000D_
</t>
  </si>
  <si>
    <t>https://www.ocean-climat.fr/</t>
  </si>
  <si>
    <t>1) Department of Agriculture, Food and the Marine and 2) Department of Housing, Local Government and Heritage</t>
  </si>
  <si>
    <t>Ocean Law and Governance</t>
  </si>
  <si>
    <t xml:space="preserve">This research will address the anticipated issues around the expansion of Ireland’s Marine Protected Areas (MPAs). Research outputs will inform the appropriate and effective development, regulation and use of MPAs, broader marine spatial planning and management frameworks including the National Marine Planning Framework. It will determine legislative requirements in an Irish context and make recommendations for specific updates, as required. _x000D_
_x000D_
It is envisaged that this research will build on previous work, and develop new links with fisheries, seafood, socio-economics, marine spatial planning and maritime security research groups, as well as Government Departments to provide pertinent and timely knowledge to support regulation and policy._x000D_
_x000D_
This award will contribute to further developing research capacity in Ireland in the area of Oceans Law and Governance, and should also involve opportunities to interact with similar research projects in the EU and international working groups (e.g. ICES, OSPAR, OECD)._x000D_
</t>
  </si>
  <si>
    <t>https://www.marine.ie/site-area/research-funding/research-funding</t>
  </si>
  <si>
    <t>University of Ruse "Angel Kanchev"</t>
  </si>
  <si>
    <t>Sigma Ltd,_x000D_
Municipality of Ruse,_x000D_
ARM Danube</t>
  </si>
  <si>
    <t>Development of advanced flood monitoring and early warning p</t>
  </si>
  <si>
    <t xml:space="preserve">Floods around the world cause widespread destruction of property, physical injuries and deaths. Effective flood monitoring and early warning strategies can significantly reduce the impact of natural hazards. The monitoring and control procedures of traditional maintenance teams, who detect, through visits and visual inspection, anomalies and failures, could result in critical conditions.  Effective and timely data delivery is required for risk assessment and risk management in the community. Therefore, the development of integrated data and events monitoring platform, supporting the early warning and decision-making process is necessary._x000D_
The scope of the project is the development of an advanced flood monitoring and early warning platform, which will provide an environment for the integration of monitoring and control system functionality, real-time/near-real time data and events collected from monitoring stations deployed at strategic locations, visual information, control algorithms, and advanced analytical services. The monitoring stations will be based on intelligent low-power sensors and transmitters and remote telemetry units (RTUs). An advanced solutions will be developed implementing battery-powered RTUs and cameras for visual monitoring, providing operational functionality for locations without power supply from the grid. The data acquisition, processing and visualization functionality will be based on SCADA and IoT telemetry platform, providing geospatial HMI (human-machine interface) operational status, real-time and historical data table and graphical presentation, analysis and alarm management. Data will be communicated to the telemetry platform through various communication technology standards (GPRS, 3G, 4G, NB-IoT, LTE-M, SBD satellite, etc.) and events-driven telemetry protocols. The analytical functionality will provide possibility for smart events and alarms generation based on raw and forecasted data, triggering the relevant warnings. _x000D_
Expected results:_x000D_
•	Development and implementation of advanced telemetry functionality. Data collection and communication will be based on a range of smart low-power sensors, transmitters and RTUs, providing monitoring and control applications in remote and challenging environments. Various communicational channels and No Lost Data events-driven telemetry protocols will be implemented._x000D_
•	Integration of telemetry data and visual monitoring._x000D_
•	Development and implementation of data acquisition, processing and visualization functionality, based on SCADA and IoT telemetry platform, providing geospatial HMI (human-machine interface) operational status, real-time and historical data table and graphical presentation, analysis and alarm management._x000D_
•	Development and implementation of artificial intelligence functionality, providing possibility for smart events and alarms generation based on parameters prediction, triggering various warnings events - HMI, SMS, E-mail and the relevant early Alerts and Warnings._x000D_
_x000D_
</t>
  </si>
  <si>
    <t>https://www.uni-ruse.bg/</t>
  </si>
  <si>
    <t>Co-PLAN, Institute for Habitat Development</t>
  </si>
  <si>
    <t xml:space="preserve">Albanian partners: Ministry of Tourism and Environment; The Regional Agency of Protected Areas. Other partners as part of the Horizon project this action is being implemented: University of Novisad, SEERC, ZSI, ESF, and more Western Balkan partners in the https://wbc-rri.net.  </t>
  </si>
  <si>
    <t xml:space="preserve">Ecosystem Services in the Kune-Vaini Lagoon, Albania </t>
  </si>
  <si>
    <t>The Kune-Vaini lagoon is located along the Albanian Adriatic coast, with an officially protected area of around 2,300 ha, but with an area of immediate habitat interdependencies extending over 9km2. Because of its richness on habitats and biodiversity, the site was used since the early years in the 1900s for recreational hunting, and it is the first Protected Area in Albania, declared as such since 1940. Since 1992, the Kune-Vaini lagoon is declared Managed Nature Reserve of the IV-th category, after IUCN. The biodiversity of the lagoon is comprised of Illyrian deciduous forests and Mediterranean woodlands, with broadleaf and mixed forests biome. The nature reserve is characterized by its prolific vegetation and biodiversity. There are approximately 277 species of plants. The fauna is represented by 341 species; 23 species of mammals, 196 species of birds, 10 species of amphibia, 59 species of insects and 58 species of fish. The lagoon’s ecosystem is vulnerable to current and expected climate change impacts, which threaten the ecosystem services that communities and a larger regional territory rely on, including mitigating floods and providing food and freshwater to the local communities. Additionally, the lagoon is exceptional for its supporting services, such as maintenance of biodiversity and habitat for species, serving in particular as a breeding area for a number of migratory species. The objective of this RRI action is to co-design and establish a scientific platform for mapping and assessing ecosystem services in the Kune-Vaini lagoon, with information produced through citizen science and public engagement, involving all actors of the quadruple helix, and to be endorsed by the Regional Agency of Protected Areas. The action contributes to a vision of climate change related regional institutions, local communities and research actors with enhanced R&amp;I and STI capacities for evidence-based decisions on the management of protected areas, in view of climate mitigation and adaptation, with a particular focus on mapping and assessing lagoon ecosystem services. The services being mapped and assessed are: fisheries, carbon sequestration, moderation of extreme flood events, waste water treatment and recreational tourism activities. The resulting changes and transformations foreseen in the territory include: institutional capacities and territorial scientific knowledge on ecosystem-based climate change adaptation for the lagoon are strengthened; the stakeholders of the quadruple helix, particularly the community, are made aware and educated on the importance of the lagoon ecosystem services for the improvement of quality of life and disaster/climate resilience of their area; the scientific community, regionally and nationally, has advanced its knowledge on ecosystem services for lagoons, and policy-makers have a database for place-informed and evidence-based policymaking.</t>
  </si>
  <si>
    <t>https://www.co-plan.org</t>
  </si>
  <si>
    <t xml:space="preserve">OPT MESSINA </t>
  </si>
  <si>
    <t>Enti pubblici della provincia di messina</t>
  </si>
  <si>
    <t xml:space="preserve">transizione energetica ed economie circolari nei porti </t>
  </si>
  <si>
    <t>Strategie di transizione energetica ed economia circolare nelle infrastrutture portuali della regione siciliana, con attenzione allo sviluppo e ricerca di buone pratiche in materia di salute e sicurezza sui luoghi di lavoro e sulla gestione dei criteri ambientali minimi da adottare nei cantieri</t>
  </si>
  <si>
    <t>https://Www.optmessina.it</t>
  </si>
  <si>
    <t>Municipality of Ruse</t>
  </si>
  <si>
    <t>•	University of Ruse Angel Kanchev_x000D_
•	Association of Danube River Municipalities_x000D_
•	Bulgarian River Shipping J.S.Co _x000D_
•	Bulgarian Hydrogen, Fuel Cell, and Energy Storage Association_x000D_
•	Bulgarian Academy of Sciences</t>
  </si>
  <si>
    <t>Тhe ‘Green Hydrogen @ Blue Danube’ project</t>
  </si>
  <si>
    <t xml:space="preserve">Bulgaria has developed an ambitious ‘Important Project of Common European Interest’ (IPCEI) on hydrogen, that aims to produce low-cost green hydrogen from solar energy at centralised large-scale production hubs and export it to Northern Europe via the Danube River transport axis.  This project has been labelled the ‘Green Hydrogen @ Blue Danube’ project and will apply for state aid from the Bulgarian government through designation as an IPCEI.The Ruse hydrogen project will kick start the activities planned in the Green Hydrogen @ Blue Danube IPCEI, by retrofitting an existing tugboat with a zero-emission hybrid battery and fuel cell drivetrain and operating the vessel on the Danube River.  The vessel will be refuelled at Port Ruse West using a novel mobile refuelling solution and low carbon produced from an electrolyser located at the new Ruse bus depot.  The electrolyser will be supplied with power from a new photovoltaic park, also located at the bus depot.  In addition to use tugboat, hydrogen will also be used to fuel a fleet of twenty standard fuel cell buses, operated on public transport routes in the city as part of the Ruse Municipal fleet.  
Significant technology development and expertise created through this initial phase of the project will pave the way for hydrogen production and transport at scale, that will enable Bulgaria to.  In addition to the mitigation of emissions from marine vessels and buses, the project is also expected to have significant local environmental benefits by reducing the impact of air pollution on the Danube River region ecosystem
The pilot deployment of hydrogen infrastructure, a hybrid fuel cell / battery powered freight vessel and twenty  fuel cell buses in Ruse has strong implications for the development of Ruse Municipality and the Danube region.  It will pave the way for further deployment of zero carbon transport technologies and the required supporting infrastructure by setting out legislative, financial, and technology frameworks to enable larger-scale deployments in future.  Implementation of a robust communication and engagement strategy of the project is essential for the realization of the potential of this project to drive the technological, scientific and economic advancement and sustainable decarbonization the region.  This strategy aims to build a ‘hydrogen community’ in the region and inform and engage the general public on the deployment of clean technologies. 
In future, it is expected that the plentiful solar resource in Bulgaria will allow the country to export large quantities of green hydrogen to North Europe.  The Green Hydrogen @ Blue Danube strategy envisages that the production and transport of hydrogen will become a major economic activity for Bulgaria, and the Danube transport axis will play a key role in this strategy.  Zero emission vessels will carry large quantities of low carbon hydrogen, produced from solar electricity, to countries such as Germany via vessels on the Danube transport axis.  
  Ruse will take the first step in the development of this new economic activity for Bulgaria by demonstrating the viability of hydrogen production, refuelling, and maritime technology, developing skills and knowledge around hydrogen, and setting out a legislative framework for future deployments.  Further deployment of hydrogen technology at critical Danube port locations is expected to follow the initial demonstration in Ruse.  
</t>
  </si>
  <si>
    <t>BG32 Severn tsentralen</t>
  </si>
  <si>
    <t>Minicipaly of Ruse_x000D_
ARDM Danube _x000D_
Bulgarian Academy of Sciences, _x000D_
TOPLOFIKATISIA - RUSE _x000D_
Trakya Glass Bulgaria EAD_x000D_
MUNICIPAL TRANSPORT RUSE</t>
  </si>
  <si>
    <t>Creation and development of the Danube Hydrogen Valley</t>
  </si>
  <si>
    <t>The Hydrogen Valley will cover the three NU regions in Bulgaria as follows: BG31 North-West Planning Region; BG32 North Central Planning District; BG33 North East Planning Area. The produced hydrogen will be used for the three sectors: industry, energy and transport. _x000D_
The goal is related to creating a competitive economy of Northern Bulgaria as well as industrial leadership by supporting a value chain for hydrogen and fuel cell systems and components._x000D_
It is expected:_x000D_
application of hydrogen in the production of glass and glass products (bottles, car windows and others) in Takiya Glaz Bulgaria;_x000D_
  to replace the old fleet of passenger transport vehicles (buses, taxis, urban logistics vehicles, private cars) in the region._x000D_
use of hydrogen in the production of electricity and heat from the Heating, instead of coal and clean natural gas.</t>
  </si>
  <si>
    <t>https://www.uni-ruse.bg/en</t>
  </si>
  <si>
    <t xml:space="preserve">Fair Seas </t>
  </si>
  <si>
    <t>The Fair Seas campaign is led by a coalition of  Ireland’s leading environmental non-governmental organisations and networks including  Irish Wildlife Trust, BirdWatch Ireland, Sustainable Water Network, Irish Whale and Dolphin Group, Coomhola Salmon Trust, Irish Environmental Network and Coastwatch. It is funded by Oceans 5, Blue Nature Alliance, BFCT and The Wyss Foundation.</t>
  </si>
  <si>
    <t>Fair Seas Campaign - Scientific Report and Conference</t>
  </si>
  <si>
    <t xml:space="preserve">We are a coalition of Ireland’s leading environmental non-governmental organisations (eNGOs) and environmental networks._x000D_
 _x000D_
We are calling for 30% of Ireland’s ocean territory to be fully protected by 2030. This is our greatest chance at restoring ocean health and we must act now._x000D_
_x000D_
Fair Seas’ aim is to see Ireland, with a renewed appreciation of the ocean, become a world leader in marine protection, giving our species, habitats and coastal communities the opportunity to thrive._x000D_
_x000D_
To date we have produced a scientific report creating the first map of Areas of Interest for Marine Protected Areas in Ireland _x000D_
_x000D_
Ireland’s Marine Protected Areas must increase 18-fold by the end of the decade in_x000D_
order to restore critical habitats, safeguard wildlife and address the climate crisis_x000D_
according to a new report commissioned by the Fair Seas campaign. Fair Seas is a_x000D_
coalition of Ireland’s leading environmental non-governmental organisations and_x000D_
networks. _x000D_
_x000D_
Fair Seas is urging the Government to designate a minimum of 30% of Irish waters_x000D_
as Marine Protected Areas by 2030, up from the current figure of 2% which the_x000D_
group says is wholly inadequate. Recent assessments indicate that two-thirds of_x000D_
Ireland’s coastal habitats are in an unfavourable condition, with an alarming decline_x000D_
of 90% in numbers of iconic species such as porbeagle and angel sharks noted._x000D_
Marine Protected Areas (MPAs) are areas of our seas and coasts legally protected_x000D_
from activities that damage the habitats, wildlife and natural processes. In 2019, the_x000D_
Department of Housing, Local Government and Heritage initiated a process aimed at_x000D_
expanding Ireland’s network of MPAs in the coming years. The Fair Seas campaign_x000D_
initiated this research to help accelerate the conversation._x000D_
_x000D_
The report by Fair Seas shows how it would be possible to protect 36% of Ireland’s_x000D_
ocean territory enabling the country to meet its 2030 European targets. This would_x000D_
help to protect, conserve and restore vulnerable and important species and habitats,_x000D_
as well as ensuring that these habitats can act as huge natural carbon stores._x000D_
_x000D_
Read more _x000D_
https://fairseas.ie/2022/06/08/revitalising-our-seas-identifying-areas-of-interest-for-mpa-designation-in-irish-water/ _x000D_
_x000D_
Fair Seas will host its inaugural conference in Cork next June on World Ocean Day 8th June 2023. We will bring ocean advocates, government, industry and key stakeholders together to map out the next steps for Marine Protected Areas (MPAs) in Irish waters.  Sessions will focus on the designation and management of Marine Protected Areas and learning from best practices across the world._x000D_
_x000D_
The aim of this conference will be to bring politicians, policy makers, academia, ocean advocates, coastal communities, offshore wind and other stakeholders together to focus on designation and management of MPAs in Ireland. _x000D_
_x000D_
National and international experts and stakeholders will convene to share their experiences in developing Marine Protected Areas._x000D_
_x000D_
Details and the lineup of speakers, to be announced in the coming months._x000D_
_x000D_
Fair Seas Conference_x000D_
_x000D_
Where – Cork City Hall, Cork City, Ireland_x000D_
_x000D_
When – World Ocean Day, Thursday 8th of June 2023 and Field Trip Friday – 9th of June. Join us on a harbour cruise out through Cork Harbour._x000D_
_x000D_
Time – 9- 5 approx._x000D_
_x000D_
</t>
  </si>
  <si>
    <t>Algeria; Ireland</t>
  </si>
  <si>
    <t>https://fairseas.ie/2022/09/30/fair-seas-conference-8th-june-2023/</t>
  </si>
  <si>
    <t>Middle East Technical University (METU), Institute of Marine Sciences</t>
  </si>
  <si>
    <t>Governorship, municipalities, regional educational administration</t>
  </si>
  <si>
    <t>Citizen Outreach Programme for the Mediterranean Communities</t>
  </si>
  <si>
    <t>  Education and outreach activities with different age groups from children to youth will be conducted by METU, in dedicated facilities of the IMS Mersin Campus. The impact will be to raise ample amount of awareness of the importance of protecting and restoring the marine and freshwater ecosystems and biodiversity.</t>
  </si>
  <si>
    <t>Turkey</t>
  </si>
  <si>
    <t>Yes, Youth organisations, early career ocean professionals, citizen science NGOs</t>
  </si>
  <si>
    <t xml:space="preserve">Sustaining the Black Sea Young Ambassadors Programme </t>
  </si>
  <si>
    <t xml:space="preserve">in collaboration with international partners and METU will continue with specific actions towards the Mission Objective ‘‘Prevent and eliminate pollution of our ocean, seas and waters’’’ via bottom up awareness raising activities organized by Early Career Ocean Professionals with a strong focus on citizen science. The Strengthening of the existing Black Sea Young Ambassadors programme will be an important asset to the Mission Lighthouses and other Missions such as  climate change. METU IMS here pledges to continue to coordinate and support the continuiation  of the BSYA programme and link it to similar initiatives at European and global level. </t>
  </si>
  <si>
    <t>Bulgaria; Georgia; Romania; Turkey; Ukraine</t>
  </si>
  <si>
    <t xml:space="preserve">Middle East Technical University (METU), Institute of Marine Sciences </t>
  </si>
  <si>
    <t>University Alliances, Education Ministries, Higher Education Councils</t>
  </si>
  <si>
    <t>Graduate curricula development on ocean health</t>
  </si>
  <si>
    <t xml:space="preserve">METU Institute of Marine Sciences is dedicated to develop formal and informal programs (summer schools, graduate &amp; post-graduate programs, MOOCs etc.). Further developing the existing Marine Science degree programs at IMS, new curricula components will be developed around the concepts of sustainable and carbon zero blue economy fields with novel education and capacity building methodologies. Key impact will be that with these activities existing skills gaps in marine and maritime research and technologies will be reduced. As a contribution to Mission Ocean, METU will therefore contribute to the training of a new generation of ocean professionals and academics who will be trained with the principles and mindset of the Mission Ocean and Waters. </t>
  </si>
  <si>
    <t>Sigma Ltd</t>
  </si>
  <si>
    <t>Ruse University_x000D_
Fland Gruppe Romania</t>
  </si>
  <si>
    <t>Development of flood monitoring and early warning platform</t>
  </si>
  <si>
    <t xml:space="preserve">Floods around the world cause widespread destruction of property, physical injuries and deaths. Effective flood monitoring and early warning strategies can significantly reduce the impact of natural hazards. The monitoring and control procedures of traditional maintenance teams, who detect, through visits and visual inspection, anomalies and failures, could result in critical conditions.  Therefore, the development of integrated data and events monitoring platform, supporting the early warning and decision-making process is necessary._x000D_
The scope of the project is the development of an advanced flood monitoring and early warning platform, which will provide an environment for the integration of monitoring and control system functionality, real-time/near-real time data and events collected from monitoring stations deployed at strategic locations, visual information, control algorithms, and advanced analytical services. The monitoring stations will be based on intelligent low-power sensors and transmitters and remote telemetry units (RTUs). An advanced solutions will be developed implementing battery-powered RTUs and cameras for visual monitoring, providing operational functionality for locations without power supply from the grid. The data acquisition, processing and visualization functionality will be based on SCADA and IoT telemetry platform, providing geospatial HMI (human-machine interface) operational status, real-time and historical data table and graphical presentation, analysis and alarm management. Data will be communicated to the telemetry platform through various communication technology standards (GPRS, 3G, 4G, NB-IoT, LTE-M, SBD satellite, etc.) and events-driven telemetry protocols. The analytical functionality will provide possibility for smart events and alarms generation based on raw and forecasted data, triggering the relevant warnings. _x000D_
Expected results:_x000D_
•	Development and implementation of advanced telemetry functionality. Data collection and communication will be based on a range of smart low-power sensors, transmitters and RTUs, providing monitoring and control applications in remote and challenging environments. _x000D_
•	Integration of telemetry data and visual monitoring._x000D_
•	Development and implementation of data acquisition, processing and visualization functionality, based on SCADA and IoT telemetry platform._x000D_
•	Development and implementation of artificial intelligence functionality, providing possibility for smart events and alarms generation based on parameters prediction, triggering various warnings events - HMI, SMS, E-mail and the relevant early Alerts and Warnings._x000D_
•	Alert information dissemination_x000D_
Target groups:_x000D_
•	First-level executive bodies of the government that manage specific sectors of public administration. _x000D_
•	Municipalities and local authorities._x000D_
•	Universities and scientific organizations._x000D_
•	Population in zones with identified alarm status._x000D_
Expected impacts:_x000D_
•	Capability to provide advanced monitoring and control of key assets._x000D_
•	Decision-making support based on artificial intelligence functionality, implementing self-learning algorithms for parameters prediction._x000D_
•	Support of national and local authorities for water infrastructure management._x000D_
•	Early Warning and Alert Management capability to predict potential incidents and provide enough lead time for proper risk management and mitigation._x000D_
•	Reduced time for reaction to critical events._x000D_
</t>
  </si>
  <si>
    <t>https://sigma.bg/en/home/</t>
  </si>
  <si>
    <t>Michael Begg</t>
  </si>
  <si>
    <t>EMBracing the Ocean project - Ocean and Climate</t>
  </si>
  <si>
    <t>As an EMBracing the Ocean resident artist, Michael is turning his attention to the Southern Ocean and Antarctica. He is working with scientific collaborators Lukrecia Stulic from Alfred Wegener Institute for Polar and Marine Research (AWI, Germany), Yoshihiro Nakayama from Hokkaido University (Japan), and Thomas Rackow from the European Centre for Medium Range Weather Forecasts (UK). Starting from the observation that data is the common vocabulary of science and art, Michael is creating new works to explore the beauty, complexity and fragility of this vast and mysterious territory. The work is based on climate and oceanographic data from the Antarctic looking at thermoclines, ice melt, salt fluxes and ocean circulation within the context of climate change. The resulting works, through recordings, broadcast and performance will play an important role in engaging audiences with the mystery, to the science, and to the urgent need for personal action in responding to the climate crisis.</t>
  </si>
  <si>
    <t>Germany; Japan; United Kingdom</t>
  </si>
  <si>
    <t>https://www.marineboard.eu/michael-begg</t>
  </si>
  <si>
    <t xml:space="preserve">    "For a Clean Lithuania"/ Všį "Už švarią Lietuvą" </t>
  </si>
  <si>
    <t>Of course we plan. Scientists, public organizations, specialists, business representatives, media, individual enthusiasts.</t>
  </si>
  <si>
    <t>Walking expedition around the Baltic Sea.</t>
  </si>
  <si>
    <t>Conference and expedition around the Baltic Sea. The goal is public education and fostering responsibility towards the surrounding environment.</t>
  </si>
  <si>
    <t>Denmark; Estonia; Finland; Germany; Latvia; Lithuania; Poland; Russian Federation; Sweden</t>
  </si>
  <si>
    <t>Lithuania</t>
  </si>
  <si>
    <t>Chimica Verde bionet</t>
  </si>
  <si>
    <t xml:space="preserve">Institute of atmospheric pollution research CNR IIA, Legambiente, Kyoto Club, Italian Biomass Association. </t>
  </si>
  <si>
    <t>Capraia Smart Island</t>
  </si>
  <si>
    <t>Capraia Smart Island is a circular economy project, based on the participation of the local population, that is transforming the island of Capraia into a permanent laboratory of good practices aimed at strengthening the sustainability of the production chains, protecting the island's biodiversity, preventing and eliminating pollution from the sea, making the blue economy sustainable and protecting the island's natural resources. Thus, Capraia is becoming a replicable development model for other small islands of the Mediterranean Sea. Capraia Smart Island is coordinated by Chimica Verde Bionet association with the support of an important board of scientific partners and enterprises, all the project activities are self-financed. The island of Capraia, located within the Tuscan Archipelago National Park and in the centre of a Cetacean Sanctuary, is both advantaged and penalised by its distance from the 'continent'. The island's territory is the only Italian municipality to be 100% 'renewable' in terms of electricity, managing to meet the entire local needs with a pilot plant fuelled by certified sustainable biodiesel. Capraia Smart Island is composed by several pilot projects on environmental themes: energy, waste, sustainable mobility, agricultural and fishery sectors, water cycle, small-scale agro-industrial processing, tourism and the enhancement of activities related to its port. All these areas of activity were analysed in their interconnections as components of a single system. Since 2017, multi-day meetings have been organised on the island to study, listen and understand how to act in such a small and closed system. Meetings are attended each year by various stakeholders including scientists, environmental associations, representatives of the local population, the local administration and local entrepreneurs. The multidisciplinary approach of the project makes the island of Capraia a kind of think tank, where ideas are applied, initiatives are interconnected and get the strength to be implemented. During these years, some 250 researchers and experts in different disciplines have visited the island, united by the common interest on environmental sustainability. During this time, several projects have been implemented with the involvement of local, national and foreign companies, the municipality, the National Park authority and several research institutions. Next objectives, in collaboration with the municipality of Capraia, are the establishment of the first Renewable Energy Community, to be located on a minor island, which has already been financed, and the establishment of a High Training School on the green and blue economy. A further ongoing project aims to transform the village's condition of fragility and marginality into a vital and sustainable ecosystem, at the centre of a cultural innovation process in line with the objectives of 2030 Agenda. The launch of the BLUE and GREEN Economy High Training School, which will trig new activities that will require, infrastructures and services to enhance the culture of the Sea and of the Land at the same time. Culture, tourism, social work and research, will provide opportunities for the re-launch of employment on the island for the new generations and for the promotion of a renewed residential attractiveness both for the resident population and for those coming from outside the island. The involvement of Capraia Smart Island with the Mission Charter was facilitated by BlueMissionMed.</t>
  </si>
  <si>
    <t>ITI1 Toscana</t>
  </si>
  <si>
    <t>https://www.chimicaverde.it/capraia-smart-island/</t>
  </si>
  <si>
    <t>Ecocean</t>
  </si>
  <si>
    <t xml:space="preserve">Port Fréjus </t>
  </si>
  <si>
    <t>Artificial habitats with ecological connectivity</t>
  </si>
  <si>
    <t xml:space="preserve">Ecocean implements green catering solutions. The company follows a functionality economy and circular economy model. Ecocean has created a product called Biohut®, which is an artificial habitat that promotes the survival rate of larvae and thus restores the nursery function to areas damaged by man (e.g.: Ports). _x000D_
The Biohut® artificial habitats have undergone various technical tests before validating the installation methodology (method of fixation, recycled or recyclable materials used, depth of installation sites, logistics and human resources required...). Their ecological efficiency was also studied by Ifremer and the Centre de Recherche des Ecosystèmes Marins of the University of Perpignan. Scientific publications have been published in recent years showing the interest of complex marine developments with our Biohut®. _x000D_
Within the framework of the project in partnership with the port of Frejus, we have installed 56 artificial nurseries for fish larvae in the port. The project is accompanied by an annual ecological monitoring, the creation of awareness materials for the general public and the animation of educational days for schools. Concerning the ecological results of the Biohut® located in the harbour, a total of 448 juvenile fish of 16 different species were counted on the Biohuts surveyed. On the scale of the port and all the modules, this represents more than 800 young fish protected during the project. Invertebrates are also numerous in the port with 37 species recorded. On average, about 100 individuals and 7 different species per Biohut® have been counted. In addition to the Biohut® installation project in the harbor, we have chosen to develop an innovative and original underwater trail, allowing the visualization of aquatic life installed on artificial structures. Based on the principle that our artificial habitats are very quickly colonized by a diversified life, we seek here to preserve the natural habitat nearby, by diverting the underwater activity on a specially dedicated site. Five modules have an artistic dimension (to remain in the theme of discovery and wonder), but also technically reproducible and obviously effective to accommodate diverse life. This trail is positioned in front of a beach located near the port. The modules are arranged in such a way that they can form an ecological corridor consistent with the environment. This corridor ensures ecological connectivity between habitats, especially with the Biohut® already installed in the harbour. This path is accessible by divers from the beach and allows everyone to observe the marine life present in the modules while being sensitized with the help of playful and explanatory buoys presenting the marine fauna and flora present on the site. _x000D_
</t>
  </si>
  <si>
    <t>European Union; France</t>
  </si>
  <si>
    <t>https://www.ecocean.fr/</t>
  </si>
  <si>
    <t>PescAgri</t>
  </si>
  <si>
    <t>Associazione di categoria</t>
  </si>
  <si>
    <t>Educate and train to combine sustainability and profitability</t>
  </si>
  <si>
    <t>PESCAGRI associates fishermen and fish farmers in all Italian regions and focuses on training to promote a greater commitment of businesses in activities that, also through innovative tools, are able to combine greater productivity with environmental sustainability, the protection of biodiversity and the preservation of natural ecosystems.
Through our services, each individual, whether producer or consumer, will be able to have a more sustainable approach to the environment, in this case water, thus contributing to achieving the objectives of the Mission.
In particular:
- Through training, we aim to provide in-depth, science-based information on the health of our waters and the sharing of processes that aim both to protect and restore marine and freshwater ecosystems and biodiversity, and to prevent and eliminate their pollution. 
- Through the training of fishery operators, the aim is to build a collaborative process that, combined with the protection of marine and freshwater environments, can continue to be a source of income for businesses and can ensure a preventive approach to ecosystems and biodiversity. 
- Furthermore, especially in some areas of the Mediterranean coast, through our training, we tend to massively encourage the development of systems that allow for a more optimal management of 'fished' waste. 
- Lastly, we aim to involve the entire population, first and foremost through a strong information and awareness-raising impact on sustainability issues, not excluding trade associations and intermediate bodies that, while defending legitimate vested interests, have amply demonstrated that they not only welcome and demonstrate concrete sensitivity on the issue, but are the privileged entities through which to implement the actions that are deemed indispensable to achieve the EU biodiversity strategy target by 2030. 
All these activities contribute to achieving the Mission's objectives</t>
  </si>
  <si>
    <t>Project Rescue Ocean</t>
  </si>
  <si>
    <t xml:space="preserve">- Suez _x000D_
- Uship_x000D_
- 1% For The Planet_x000D_
- Un rien c’est tout_x000D_
- Unesco_x000D_
- Air France_x000D_
- A-Derma_x000D_
- Pierre &amp; Nico_x000D_
- Agence MKF_x000D_
- Capillum _x000D_
- Camping les sablons _x000D_
- Buesa_x000D_
- Digit Innovation_x000D_
- Condat_x000D_
- Les bienfaiteurs_x000D_
- Oris _x000D_
</t>
  </si>
  <si>
    <t>Eco-citizen operations (pollution clean-up), awareness child</t>
  </si>
  <si>
    <t xml:space="preserve">The organisation has 45 branches around the world. Its national and international development allows it to provide expertise to associations and citizen initiatives, to set up training with follow-up and traceability, and to accompany companies and corporations that wish to commit to the protection of the oceans, seas, rivers and streams.  _x000D_
_x000D_
Project Rescue Ocean is mainly financed by donations from private companies and citizens who share the same values. But also with sponsorships through CERFA certificates, which they deliver. As well as through memberships and the direct sale of items with the logo of the organisation: collect jute bag, 100% organic T-shirt, reusable water bottle...  _x000D_
_x000D_
The organisation was founded in 2015 by Benoit Schumann and since its creation 416 tons of waste have been taken out of nature, sorted and recycled. In addition, 17,000 children have been trained as "ocean rescuers". This training given by the Rescue Ocean Academy is accredited by the French Ministry of Education.  _x000D_
_x000D_
Since March 8th 2021, Project Rescue Ocean has been officially accredited as a UNESCO club member by the United Nations Educational, Scientific and Cultural Organization (UNESC).  _x000D_
Annually, implementation of de-pollution actions in nature by involving youth and the general public. In 2022, more than 97,000 kilos of waste were collected. The waste is recovered and recycled by partner companies._x000D_
But we also raise awareness of eco-citizenship in schools, colleges and high schools, in 2022, more than 5,000 children were involved. _x000D_
_x000D_
Our actions take place all over the world and we hope for an even greater mobilisation in 2023. We want Project Rescue Ocean to be a reference for eco-citizenship in simple action, accessible to all._x000D_
_x000D_
</t>
  </si>
  <si>
    <t>Algeria; Brazil; Cameroon; Côte D'Ivoire; Democratic Republic of the Congo; European Union; France; India; Mauritius; New Zealand; Qatar; Senegal; Spain; Thailand; United States of America</t>
  </si>
  <si>
    <t>https://projectrescueocean.org</t>
  </si>
  <si>
    <t>Mission Genova – sustainable solutions</t>
  </si>
  <si>
    <t xml:space="preserve">The Mayor and the Municipal Council of Genova fully share the objectives and approach of the EU Mission Restore our Oceans and Waters. In order to best contribute to it, the city's development plan of the years to come (also known as “Genova Città Faro” – “Genova Lighthouse City Strategy”) was aligned with the Mission implementation plan resulting in a series of project and initiatives and in a Strategic Mission Deployment Agenda called “Mission Genova”._x000D_
Mission Genova encompasses several actions as follows:_x000D_
a)	develop solutions to protect, restore and depollute marine and freshwater ecosystems (this action)_x000D_
b)	promote sharing of knowledge and good practices on sustainable and carbon-neutral blue economy in accordance with the Action Plan “Genova 2050” and its future updates _x000D_
c)	involve citizens, students and private stakeholders _x000D_
d)	promote, jointly with the Municipality of Mazara del Vallo, the “Coalition of Mayors for the Mission” aiming at establishing synergies with interested Municipalities with whom acting together leaving “no one behind”._x000D_
As mentioned, the present action aims at developing solutions to contribute achieving Mission Ocean’s objectives in the Ligurian Seas and in the Genova metropolitan area. Accordingly, the Genova Lighthouse Strategy and the action Plan Genova 2050 foresees several actions:_x000D_
a)	to improve the drainage systems of several water streams_x000D_
b)	full waste (rain and grey) water recycling thanks to a zero emission de-salinisation plant with 90 million m3/year capacity treating the already sanitised waste water (45 million m3) mixed with sea water and able to satisfy twice the Genova’s fresh water demand _x000D_
c)	to implement the co-called C-City action for a Circular economy strategy and integrated projects_x000D_
d)	decarbonised urban and coastal transport_x000D_
e)	digital twin assisted rain data collection/storage and use for improved rainy water management_x000D_
f)	easy access to beaches for disabled and/or elderly people_x000D_
g)	Genova Blue District innovation actions implementing sustainable solutions in the Blue economy field._x000D_
_x000D_
From a practical viewpoint, all the above actions will be tuned with Mission Ocean’s implementation plan sharing methodologies, means and objectives so as to scale them up from local level to Mediterranean basin level actions. _x000D_
Mission Genova, through SDG4MED which is partner of the MedLight CSA, is and will be aligned with the Mediterranean Lighthouse Project. </t>
  </si>
  <si>
    <t>Protect and restore marine and freshwater ecosystems and biodiversity; Make the sustainable blue economy carbon-neutral and circular</t>
  </si>
  <si>
    <t>https://smart.comune.genova.it/</t>
  </si>
  <si>
    <t>OutBe</t>
  </si>
  <si>
    <t>Outdoor Portofino (https://www.outdoorportofino.com/)</t>
  </si>
  <si>
    <t>Help nature out</t>
  </si>
  <si>
    <t>OutBe is an innovative start-up with a social vocation which aims to connect centers and outdoor sportsmen to marine and terrestrial research, creating a new model of interaction between people and nature where sport is at the service of environmental conservation. Through the creation of a digital ecosystem, we want to provide operational, dissemination and consultancy tools to make sports centers participate in the conservation of nature in which they operate, and to bring projects and research centers outside the walls of the universities._x000D_
_x000D_
Because of these values, citizen science represents a major tool of action for OutBe: by practicing the outdoor sports we love and implementing them with accessible and intuitive science, we can collect fundamental environmental data to inform and direct conservation efforts and actively learn about the nature around us, all while having fun._x000D_
_x000D_
We believe that in order to help the planet effectively, we need to understand it, and we believe that everyone can be an active participant in nature conservation. Creating, connecting and inspiring activities that have a real tangible impact on the health and wellbeing of people and the planet is therefore our ultimate goal.</t>
  </si>
  <si>
    <t>https://www.outbe.earth/</t>
  </si>
  <si>
    <t>Area Marina Protetta Isole Ciclopi</t>
  </si>
  <si>
    <t>National Marine Protected Area Management Body</t>
  </si>
  <si>
    <t>We are looking for Research Institution, Universities, private or public donors.</t>
  </si>
  <si>
    <t xml:space="preserve">Establishing and managing a 8.000, ha Offshore No Take Area </t>
  </si>
  <si>
    <t>In the next future a large floating offshore wind driven electricity generation field will be established 30 miles far from the Marine Protected Area. This is an unique opportunity to combine an industrial plant with a no take offshore area.
The goal of the project is to drive the installation to optimize the fishing no take zone, evaluate the management of the Area as a MPA, build up the monitoring, management and surveillance system and establish the system for the next 5 years.
At the moment the project is settle on a total 8.000,00 ha sea surface, but a collaborative drawing could define a larger surface.
The proposed project needs, over the proper experience and planning capacity of the management body of our MPA, offshore nautical operative capability acquiring a research equipped small vessel, scientific survey instruments and qualified operative and scientific personnel.
Not secondary goal is the establisment of a pact with fishermen organizations for a participative management of the area surronding the established no take area.</t>
  </si>
  <si>
    <t xml:space="preserve">Marevivo _ Delegazione FVG </t>
  </si>
  <si>
    <t xml:space="preserve">AMP Miramare _ Rotary International_ Immaginario Scientifico_ Regione FVG </t>
  </si>
  <si>
    <t xml:space="preserve">Martina Stella di Mare </t>
  </si>
  <si>
    <t xml:space="preserve">The Marevivo Association is a non-profit Italian environmental association that protects the sea and its resources. Marevivo focuses on biodiversity conservation, sustainable development, enhancement and promotion of marine protected areas, pollution and education in schools and Universities. The project proposed is organized by the Friuli Venezia Giulia Delegation, thanks to an interesting collaboration with the scientific communities and with many other partners (marine protected areas, scientific Museums, Club services)  and has the aim to create and propose innovative and exciting tools (art, literature, drawing.) to involve and emotion citizens and especially kids.  
Recently, the association has started to collaborate with the very popular Italian artist and creator of kids comics Nicoletta Costa. 
From this collaboration the “Martina Stella di Mare project” has been developed. 
The proposal is based on the fact that the EU Mission “Restore our Ocean and Waters”, also called “Starfish Mission” has a starfish as symbol. This symbol has an emotional impact on everyone, mainly on children. Any European kid, also the one who not live near the sea, recognizes the starfish as a living being of the sea that must be protected.
In the Mission strategy, the five starfish legs represent the five objectives that the Mission is proposing for 2030.   
How can this strategy and vision be explained to involve and emotionally involve little children?
To give an answer to this question Marervivo, with Nicoletta, has created the new character of Martina Stella di Mare (The Starfish Martina) and produced a booklet (edited by Panini) with a story and some games that accompany children to discover the sea, its biodiversity and the _x000B_problems that afflict it: first of all, plastic and pollution.
The project aims to raise awareness among children on these increasingly topical issues, by teaching them how pollution arises, what are the small daily actions that we can do to reduce it, what could happen if we continue to adopt wrong behaviors and what we would get instead if everyone, adults and children, adopt new behaviors to preserve our sea.
Many copies of the book Martina Stella di Mare have been generously bought by Rotary Clubs and other Institutions to be distributed in schools and pediatric hospitals. 
Furthermore, Marevivo has decided to launch a competition among kindergarten which host children between 3 and 6 years old. The Friuli Venezia Giulia Region and the Venice Municipality are strongly involved to contact regional kindergarten and propose to participate.
The competition is starting in January 2023 with the aim to:
• Raise awareness among new generations to reduce the daily use of plastic and to ensure its proper reuse and / or disposal to protect the seas and oceans; _x000B_• recognize and identify artificial elements in the environment; _x000B_• encourage group discussion to find explanations and solutions and promote actions; _x000B_• promote cooperation with other children, working in a group in a co- structural, collaborative, participatory and creative way. 
Each school will produce a “product” (design, story….) that will be collected in a public exposition at the end of the scholar year.
Our plan now is to disseminate the project in other Regions, and, thanks to Rotary International, also to translate it in other languages.
Martina is a very special Starfish and is having great success among her many enthusiastic little fans!
</t>
  </si>
  <si>
    <t>https://www.facebook.com/marevivofvg.it/
https://www.facebook.com/marevivofvg.it/posts/460994042144891/
http://www.usrfvg.gov.it/it/home/menu/notizie/article/Manifestazione-di-interesse-al-Concorso-Martina-Stella-di-Mare-Marevivo/</t>
  </si>
  <si>
    <t xml:space="preserve">OGS:  National Institute of Oceanography and Experimental Geophysics_x000D_
UNITN: Departments of  Civil, Environmental and Mechanical Engineering,  Information Engineering and Computer Science; _x000D_
IUAV: Department of Architecture and Arts; _x000D_
UNIVE: Departments of  Environmental Sciences, Informatics and Statistics,  Molecular Sciences and Nanosystems; _x000D_
UNIPD:  Departments of Comparative Biomedicine and Food Science,  Biology,  Civil, Environmental and Architectural Engineering, Geiscience, Industrial Engineering  _x000D_
PNAEAS Autorità di Sistema Portuale Adriatico Orientale (Port Network Authority of the Eastern Adriatic Sea)_x000D_
PTAA Polo Tecnologico Alto Adriatico Andrea Galvani_x000D_
The project is supported by the Friuli Venezia Giulia Regional Authority_x000D_
</t>
  </si>
  <si>
    <t>TOWARDS THE DIGITAL TWIN OF THE UPPER ADRIATIC: PNRR project</t>
  </si>
  <si>
    <t xml:space="preserve">The project we are presenting is promoted by the University of Trieste and is entitled MARITIME, MARINE, AND INLAND WATER TECHNOLOGIES: TOWARDS THE DIGITAL TWIN OF THE UPPER ADRIATIC. It is part of a wider interdisciplinary program called Inest ecosystem and developed in the North East of Italy thanks to the financial support of the PNRR (National Recovery and Resilience Plan).  
The inspiration for the Trieste Inest project comes from the European Mission Restore our Ocean and Waters by 2030 and its objectives and priorities; the aim is in fact that of testing in a geographical area (the Upper Adriatic Sea) the inter and multidisciplinary approach to the hydrosphere presented in the Ocean/Water Mission implementation strategy and related documents. 
The University, together with the many partners, will organize the inter and multidisciplinary work and develop research and technology transfer activities in the area of maritime, marine and inland water technologies. The development of a Digital Twin (DT) of the Upper Adriatic Sea is the main final objective; such a challenge requires the integration of knowledge coming from different scientific disciplines and key enabling technologies, from low TRL up to the demonstration phase. The project is organized in 5 work packages. The first 3 work packages will produce quality certified, harmonized, findable, accessible and reusable integrated data in biology, physics, chemistry, geological science, urban management .... The work package 4 is focused on innovation for a green approach to the maritime industry. Finally, the work package 5 is devoted to develop models, data analytic, visualization tools for virtual augmented reality and user-friendly graphical interfaces for accessing information and supporting decision making in such a way to concretely produce, thanks to the work of the different WP, a DT of the Gulf of Trieste for the benefit of the administrations, researchers and citizens. The Digital Twin will use real-time and historical data to represent the past and present, and create models to simulate current and future ‘What-if’ scenarios, especially related to human interactions with the sea. These scenario include fisheries and mariculture, pollution, marine protected areas, tourism, sea level rise, port infrastructures development, maritime traffic and the interactions between all of these with an ever-growing collection of data streams.
The list of involved partners is large and very interesting: different Universities, OGS, Technology Clusters, the Trieste Port Authority, different companies (like Fincantieri)…... In particular, the role of the Port of Trieste is strategic, also considering that its President is also President of the European Ports Network and, consequently, this project can also be connected to other similar ones developed in other ports throughout Europe.  
In the year 2023 we will start to involve private companies and SMEs thanks to a specific part of the budget of the PNRR project foreseen for cascade funding and mainly dedicated to support the production of innovative prototypes and pilot projects.
Furthermore, in Inest there are four horizontal activities dedicated to citizens engagement, education, living labs and new companies’ creation, in line with the European mission enablers. 
The project will also support the objectives of the UN Decade for Ocean Science and be connected to the DITTO project
</t>
  </si>
  <si>
    <t>ITH4 Friuli-Venezia Giulia</t>
  </si>
  <si>
    <t>https://www.mur.gov.it/sites/default/files/2022-06/22_06_28%20Scheda_ecosistema_NordEst_PNRR_MUR.pdf   
https://www.units.it/news/pnrr-units-partecipa-al-consorzio-inest</t>
  </si>
  <si>
    <t>Politehnica University of Bucharest</t>
  </si>
  <si>
    <t xml:space="preserve">Danube Delta National Institute_x000D_
Mila 23 Association_x000D_
GEOSTUD_x000D_
3D Initiative _x000D_
</t>
  </si>
  <si>
    <t xml:space="preserve">Smart Mobility Solutions in Danube Delta - Case studies </t>
  </si>
  <si>
    <t>Using Smart Mobility Solutions in Danube Delta - reduction of pollution in Danube Delta - Case Studies will be provided by the students of Master Program on ITS in cooperation with the partners listed above. The application of intelligent transport systems and smart mobility solutions in the cities and villages in Danube Delta area as well as the discussion about new mobility paradigm.</t>
  </si>
  <si>
    <t>RO22 Sud-Est</t>
  </si>
  <si>
    <t>https://3d.ddni.ro/</t>
  </si>
  <si>
    <t>Chamber of Economy "Polish Waterworks"</t>
  </si>
  <si>
    <t>waste water operators, municipalities, SME</t>
  </si>
  <si>
    <t>Safe water reuse from waste water - ReNutriWater</t>
  </si>
  <si>
    <t>The aim of the project is to test safe methods of water recovery from waste water. We want to promote safe water reuse. We want to search for and show positive examples of water recovery from municipal waste water. We are already involved in the Interreg Baltic Sea Project dedicated to this issue and we would like to expand the scope of influence, educate how to implement safe, verified solutions.</t>
  </si>
  <si>
    <t>Denmark; Finland; Latvia; Lithuania; Poland</t>
  </si>
  <si>
    <t>PL61 Kujawsko-Pomorskie</t>
  </si>
  <si>
    <t>AETHIC</t>
  </si>
  <si>
    <t>Funding and distribution</t>
  </si>
  <si>
    <t>Ocean-safe personal care products</t>
  </si>
  <si>
    <t>We have already launched the world’s only proven and patented reef-safe, sea urchin-safe and clam-safe sunscreen. We are now working on the equivalent ocean-safe shampoo incorporating a marine surfactant.</t>
  </si>
  <si>
    <t>Netherlands; United Kingdom</t>
  </si>
  <si>
    <t>https://aethic.com</t>
  </si>
  <si>
    <t>Comune di Catania</t>
  </si>
  <si>
    <t>Catania within the Coalition of Mayors for Mission Ocean</t>
  </si>
  <si>
    <t>The Public Works Directorate of the City of Catania fully shares the objectives and approach of the EU Mission Restore our Oceans and Waters. In order to best contribute to it, the city's development plan of the years to come will be aligned with the Mission Implementation Plan resulting in a series of project and initiatives and in the Catania Strategic Mission Deployment Agenda called “Mission Catania”._x000D_
The rationale of Mission Catania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Catania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LightMed CSA._x000D_
It is noted that Mission Catania will specially focus on water management systems (with particular attention to rainwater flows), especially looking at hydrogeological instability and the creation of strategies for a zero-emission urban network.</t>
  </si>
  <si>
    <t>https://www.comune.catania.it</t>
  </si>
  <si>
    <t>MedCruise</t>
  </si>
  <si>
    <t>Yes, International associations</t>
  </si>
  <si>
    <t>#MedCruise4ourplanet</t>
  </si>
  <si>
    <t>The last years, the goal to host more cruise activities is increasingly combined with the strategic importance of going ‘green’. Climate change, compliance with the institutional responses (e.g. IMO agenda for reducing the Greenhouse Gases (GHG), EU Alternative Fuel Infrastructure Directive, the new Port Reception Facilities Directive, and the EU Sulphur Directive) and the importance of sustainable cruising results from the growing size of cruise operations have resulted in related shipping agendas to include sustainability as a key condition for the acceptance of the most dynamic growth of seaborne trade all over the world._x000D_
A holistic approach to sustainable matters is defining the MedCruise strategy, decisions, activities and actions for the following years. Sustainability is the primary and most important pillar of our association, and it is approached in a holistic, human manner. Collaboration-innovation-implementation of different actions defines the #MedCruise4OurPlanet vision. We collaborate with GSTC on the sustainable destination criteria and the European Commission by participating in different forums, networks, working groups and advisory committees. CLIA is a strong partner; we are discussing developing joint initiatives to promote sustainable cruise activities in the Med and its adjoining seas, and also, we have set the Fit for 55 at the centre of these discussions. _x000D_
The One General Assembly Registration-One tree innovative campaign succeeded in planting 185 trees in Portugal and France via Reforest Action; 28 tons of CO2 were stored, 555 shelters for animals were created, 740 months of oxygen were generated, and 185 hours of work were created. We implement an 80% no printing policy; all MedCruise publications are only online, QR code business cards are used, and in collaboration with our media partners, we identify the best online-only options for marketing._x000D_
Different studies and projects are in progress apart from the social-economic impact on the cruise sector. MedCruise was funded by the EC to identify joint/integrated strategies and solutions for preventing and minimising the potential polluting impacts of cruise and tourism activities on the Mediterranean hydrosphere._x000D_
MedCruise and AIVP have launched a joint Working Group focused on sustainable port-city relationships and cruises. The goal of the new WG is to reflect and share good practices that can facilitate a better coexistence between port cities and cruises. This a great opportunity for both organisations to strengthen their cooperation and help their members overcome this difficult period and plan a more sustainable future. _x000D_
In the context of sustainability strategy of the Association, with more actions that are not listed above, MedCruise is joining the efforts to achieve the three objectives of the Mission Restore our Ocean and Waters by 2030 by participating in the public mobilisation and engagement enabler and, more specific actions on citizen engagement, citizens-science, youth-led initiatives, communities of practice, ocean and water literacy, outreach, awareness raising and participatory approaches will be developed.</t>
  </si>
  <si>
    <t>Bulgaria; Cabo Verde; Croatia; Cyprus; Egypt; European Union; France; Greece; Israel; Italy; Malta; Monaco; Montenegro; Morocco; Portugal; Romania; Saudi Arabia; Slovenia; Spain; Tunisia; Turkey; Ukraine; United Kingdom</t>
  </si>
  <si>
    <t>https://www.medcruise.com</t>
  </si>
  <si>
    <t>Famagusta Nautical Club</t>
  </si>
  <si>
    <t>Non Profit WaterSport Club</t>
  </si>
  <si>
    <t>Nautical Clubs &amp; Water Sport Organizations</t>
  </si>
  <si>
    <t>Crystal Water Sailing</t>
  </si>
  <si>
    <t xml:space="preserve">Our objective is to educate people, athletes and children directly related to Water Sports, of the importance of safe-guarding the sea environment and the importance of that on our lives.  Through the seas, civilizations expanded to different regions, in order to have our existence today.  It is our obligation to safe guard the seas which are the channel for communication among civilizations.  It is important for our history and more important to provide safe and clear seas for our children._x000D_
We need to train and educate people of how to safely use the seas and oceans without destroying this very important asset of ours._x000D_
It should be an easy process if we promote the correct ways though people, especially children that are directly related to the seas, either through sports or professions._x000D_
Educate children, especially, will eventually create a culture in protecting the seas &amp; oceans which eventually will bring the restoration of today's damage that have occurred. </t>
  </si>
  <si>
    <t>SGMer (Secrétariat Général de la Mer)</t>
  </si>
  <si>
    <t>Maritime economy sectors and public players:_x000D_
• Syndicat des Energies Renouvelables_x000D_
• AMCF (Agents Maritimes et Consignataires de France)_x000D_
• EVOLEN_x000D_
• Comité des pêches_x000D_
• Comité national de la conchyliculture_x000D_
• UPF, Union des Ports de France_x000D_
• AUTF, Association professionnelle des chargeurs_x000D_
• UNIM, Union Nationale des Industries de la Manutention dans les ports français_x000D_
• DCNS_x000D_
• GICAN_x000D_
• UNICEM_x000D_
• Armateurs de France_x000D_
• FFPP, Fédération Française des Ports de Plaisance_x000D_
• ADF, Assemblée des Départements de France_x000D_
• Union nationale des industries de carrières et matériaux de construction_x000D_
• CCIAMP (CCI Aix, Marseille Provence)_x000D_
• CIPA/SFAM (Comité Interprofessionnel des Produits de l'Aquaculture)_x000D_
• FIN (Fédération des Industries Nautiques)_x000D_
• UNPG (Union nationale des producteurs de granulats)_x000D_
• CNPMEM (Comité national des pêches maritimes et des élevages marins)_x000D_
• Brittany Ferries_x000D_
• Pôle Mer Bretagne-Atlantique_x000D_
• Club croisière Marseille_x000D_
• Coopération Maritime_x000D_
• Plate-forme GNL_x000D_
• TLF (TLF Union des Entreprises Transport et Logistique de France)_x000D_
• UMPF (Union Maritime Portuaire de France)_x000D_
• Ponant_x000D_
• SNCF_x000D_
• France logistique_x000D_
• Worms services maritimes_x000D_
• VNF (Voies navigables de France)_x000D_
• Soget_x000D_
Institutions_x000D_
• Ministère de la Transition écologique_x000D_
• SGMER_x000D_
• UICN_x000D_
• Conservatoire du Littoral_x000D_
• CEREMA_x000D_
• SHOM_x000D_
• Office français de la biodiversité (OFB)_x000D_
• Ifremer_x000D_
• Pôles Mer Bretagne Atlantique et Méditerranée_x000D_
• CNRS_x000D_
• IRD_x000D_
• Mercator Ocean International_x000D_
NGOs and Fundations_x000D_
• Plateforme Océan &amp; climat_x000D_
• WWF_x000D_
• France nature environnement_x000D_
• Institut océanographique Paul Ricard_x000D_
• Surfrider_x000D_
• Expédition MED_x000D_
• Fondation TARA Océan_x000D_
• AMORCE (Déchets, Energie et Eaux)_x000D_
• ASTEE (L’association française des professionnels de l’eau et des déchets)_x000D_
• SOS mal de Seine_x000D_
• T2A (Tour des 2 Amériques)_x000D_
• Ethic Ocean_x000D_
• Esprit de Veloce_x000D_
• Expédition 7ème Continent_x000D_
• Expédition Med_x000D_
• FRB (Fondation pour la Recherche sur la Biodiversité)_x000D_
• Green Cross_x000D_
• GreenPeace_x000D_
• Humanité et Biodiversité_x000D_
• Ifaw (International Fund for Animal Welfare)_x000D_
• LPO (ligue pour la Protection des Oiseaux)_x000D_
• Maison de l'Estuaire_x000D_
• Marine Stewardship Council_x000D_
• MerTerre_x000D_
• Oceana_x000D_
• PEW_x000D_
• Plastic Odissey_x000D_
• PolarPod_x000D_
• Respect Ocean_x000D_
• Robin des Bois_x000D_
• SeaCleaners_x000D_
• Union Nationale des CPIE (Centre Permanent d'Initiatives pour l'Environnement)</t>
  </si>
  <si>
    <t>Comités France Maritime et Océans Méditerranée</t>
  </si>
  <si>
    <t>The General Secretariat for the Sea (SGMer) by Prime Minister decision, is in charge to lead and coordinate
the development of the Government's maritime policy and propose the resulting decisions, ensures the
implementation of the policy.
The SGMer is responsible for preparing and ensuring the implementation of decisions taken by the
Interministerial committees, which meet periodically under the chairmanship of the Prime Minister and in the
presence of all ministries dealing with maritime issues.
The SGMer is also co-chairing 2 committees one with maritime economy sectors and maritime public
stakeholders : Le Comité France Maritime (CFM) and one with the NGOs : Le Comité France Océan.
In that regard, the SGMer will use these 2 committees to mobilise their représentatives to engage in the
Mission.
As for the first submitted action where only one ocean basin choice is possible we submit the action for the Mediterranean Basin here. The previous submission was for the Atlantic/Arctic
With the Comite France Maritime
Created at the initiative of the President of the Republic, the Comité France maritime (CFM) brings together
the maritime economy sectors and public players The CFM is co-chaired by the Secretary General for the
Sea and the President of the French Maritime Cluster.
1. The objectives
• To remove the obstacles that hinder the development of the maritime economy in a sustainable
perspective
• Identify and prioritize the actions to be carried out within the framework of the State's public policies,
with a view to the Interministerial Committee for the Sea (ClMer)
• Accompany and mobilize the different categories of private and public actors
2. The actions, through the realization of workshops on :
• Port infrastructures and activities
• Maritime financing
• Access to space and reconciliation of uses
• Training and attractiveness of the maritime professions
• The energy transition of maritime transport
• The nautical sector and yachting infrastructures
• European and international cooperation
• Cyber security
• The Brexit
With the Comité France Océan
The CFO is the place where exchanges between the State, its public establishments in charge of the sea,
and nearly 50 NGOs protecting the marine environment are ongoing.The CFO represents a real forum for
exchange and production of recommendations that feed into public policies relating to the marine
environment.
Under the impetus of the steering committee, the CFO organises workshops on various topics. To feed its
work, the CFO holds hearings with experts and personalities representing the maritime community. In this
spirit, it is conducting joint work with the Comité France Maritime (CFM), which brings together the economic
sectors of the maritime sector, in order to converge on common proposals.
Four priority areas will respond to the objectives of the Mission:
• The protection of marine biodiversity;
• The fight against marine waste;
• The artificialization of seas and coasts;
• The removal of brakes and obstacles to action.
The CFO's work program is regularly updated in order to adapt it to the follow-up of public policies.</t>
  </si>
  <si>
    <t>https://www.gouvernement.fr/secretariat-general-de-la-mer-sgmer</t>
  </si>
  <si>
    <t>Maritime economy sectors and public players:_x000D_
• Syndicat des Energies Renouvelables_x000D_
• AMCF (Agents Maritimes et Consignataires de France)_x000D_
• EVOLEN_x000D_
• Comité des pêches_x000D_
• Comité national de la conchyliculture_x000D_
• UPF, Union des Ports de France_x000D_
• AUTF, Association professionnelle des chargeurs_x000D_
• UNIM, Union Nationale des Industries de la Manutention dans les ports français_x000D_
• DCNS_x000D_
• GICAN_x000D_
• UNICEM_x000D_
• Armateurs de France_x000D_
• FFPP, Fédération Française des Ports de Plaisance_x000D_
• ADF, Assemblée des Départements de France_x000D_
• Union nationale des industries de carrières et matériaux de construction_x000D_
• CCIAMP (CCI Aix, Marseille Provence)_x000D_
• CIPA/SFAM (Comité Interprofessionnel des Produits de l'Aquaculture)_x000D_
• FIN (Fédération des Industries Nautiques)_x000D_
• UNPG (Union nationale des producteurs de granulats)_x000D_
• CNPMEM (Comité national des pêches maritimes et des élevages marins)_x000D_
• Brittany Ferries_x000D_
• Pôle Mer Bretagne-Atlantique_x000D_
• Club croisière Marseille_x000D_
• Coopération Maritime_x000D_
• Plate-forme GNL_x000D_
• TLF (TLF Union des Entreprises Transport et Logistique de France)_x000D_
• UMPF (Union Maritime Portuaire de France)_x000D_
• Ponant_x000D_
• SNCF_x000D_
• France logistique_x000D_
• Worms services maritimes_x000D_
• VNF (Voies navigables de France)_x000D_
• Soget_x000D_
_x000D_
Institutions_x000D_
• Ministère de la Transition écologique_x000D_
• SGMER_x000D_
• UICN_x000D_
• Conservatoire du Littoral_x000D_
• CEREMA_x000D_
• SHOM_x000D_
• Office français de la biodiversité (OFB)_x000D_
• Ifremer_x000D_
• Pôles Mer Bretagne Atlantique et Méditerranée_x000D_
• CNRS_x000D_
• IRD_x000D_
• Mercator Ocean International_x000D_
_x000D_
NGOs and Fundations_x000D_
• Plateforme Océan &amp; climat_x000D_
• WWF_x000D_
• France nature environnement_x000D_
• Institut océanographique Paul Ricard_x000D_
• Surfrider_x000D_
• Expédition MED_x000D_
• Fondation TARA Océan_x000D_
• AMORCE (Déchets, Energie et Eaux)_x000D_
• ASTEE (L’association française des professionnels de l’eau et des déchets)_x000D_
• SOS mal de Seine_x000D_
• T2A (Tour des 2 Amériques)_x000D_
• Ethic Ocean_x000D_
• Esprit de Veloce_x000D_
• Expédition 7ème Continent_x000D_
• Expédition Med_x000D_
• FRB (Fondation pour la Recherche sur la Biodiversité)_x000D_
• Green Cross_x000D_
• GreenPeace_x000D_
• Humanité et Biodiversité_x000D_
• Ifaw (International Fund for Animal Welfare)_x000D_
• LPO (ligue pour la Protection des Oiseaux)_x000D_
• Maison de l'Estuaire_x000D_
• Marine Stewardship Council_x000D_
• MerTerre_x000D_
• Oceana_x000D_
• PEW_x000D_
• Plastic Odissey_x000D_
• PolarPod_x000D_
• Respect Ocean_x000D_
• Robin des Bois_x000D_
• SeaCleaners_x000D_
• Union Nationale des CPIE (Centre Permanent d'Initiatives pour l'Environnement)</t>
  </si>
  <si>
    <t>Comités France Maritime et Océans</t>
  </si>
  <si>
    <t>The General Secretariat for the Sea (SGMer) by Prime Minister decision, is in charge to lead and coordinate_x000D_
the development of the Government's maritime policy and propose the resulting decisions, ensures the_x000D_
implementation of the policy._x000D_
The SGMer is responsible for preparing and ensuring the implementation of decisions taken by the_x000D_
Interministerial committees, which meet periodically under the chairmanship of the Prime Minister and in the_x000D_
presence of all ministries dealing with maritime issues._x000D_
The SGMer is also co-chairing 2 committees one with maritime economy sectors and maritime public_x000D_
stakeholders : Le Comité France Maritime (CFM) and one with the NGOs : Le Comité France Océan._x000D_
In that regard, the SGMer will use these 2 committees to mobilise their représentatives to engage in the Mission._x000D_
_x000D_
With the Comite France Maritime_x000D_
Created at the initiative of the President of the Republic, the Comité France maritime (CFM) brings together_x000D_
the maritime economy sectors and public players The CFM is co-chaired by the Secretary General for the_x000D_
Sea and the President of the French Maritime Cluster._x000D_
1. The objectives_x000D_
• To remove the obstacles that hinder the development of the maritime economy in a sustainable_x000D_
perspective_x000D_
• Identify and prioritize the actions to be carried out within the framework of the State's public policies,_x000D_
with a view to the Interministerial Committee for the Sea (ClMer)_x000D_
• Accompany and mobilize the different categories of private and public actors_x000D_
2. The actions, through the realization of workshops on :_x000D_
• Port infrastructures and activities_x000D_
• Maritime financing_x000D_
• Access to space and reconciliation of uses_x000D_
• Training and attractiveness of the maritime professions_x000D_
• The energy transition of maritime transport_x000D_
• The nautical sector and yachting infrastructures_x000D_
• European and international cooperation_x000D_
• Cyber security_x000D_
• The Brexit_x000D_
_x000D_
With the Comité France Océan_x000D_
The CFO is the place where exchanges between the State, its public establishments in charge of the sea,_x000D_
and nearly 50 NGOs protecting the marine environment are ongoing.The CFO represents a real forum for_x000D_
exchange and production of recommendations that feed into public policies relating to the marine_x000D_
environment._x000D_
Under the impetus of the steering committee, the CFO organises workshops on various topics. To feed its_x000D_
work, the CFO holds hearings with experts and personalities representing the maritime community. In this_x000D_
spirit, it is conducting joint work with the Comité France Maritime (CFM), which brings together the economic_x000D_
sectors of the maritime sector, in order to converge on common proposals._x000D_
Four priority areas will respond to the objectives of the Mission:_x000D_
• The protection of marine biodiversity;_x000D_
• The fight against marine waste;_x000D_
• The artificialization of seas and coasts;_x000D_
• The removal of brakes and obstacles to action._x000D_
The CFO's work program is regularly updated in order to adapt it to the follow-up of public policies.</t>
  </si>
  <si>
    <t>ISTITUTO COMPRENSIVO STATALE ISOLE EOLIE</t>
  </si>
  <si>
    <t xml:space="preserve">MARE VIVO ONG_x000D_
NESOS ONG_x000D_
KURMA ONG_x000D_
MUMA ONG_x000D_
FILICUDI WILDLIFE ONG_x000D_
MESSINA UNIVERSITY _x000D_
NUOVA </t>
  </si>
  <si>
    <t xml:space="preserve">NEW LIFE AT EOLIAN ISLANDS. ECO EDUCATION AND ACTION. _x000D_
</t>
  </si>
  <si>
    <t xml:space="preserve">OBJECTIVES_x000D_
¤ Education for sustainable new world_x000D_
¤ Improve knowledge of The marine environment _x000D_
¤ Create new behavior in The young genwrations_x000D_
_x000D_
ACTIONS_x000D_
¤ Teorical and practical Lessons _x000D_
¤ Exploration of The coasts and Beaches _x000D_
¤ Collecting materials on The beaches _x000D_
¤ Organisation of special days_x000D_
¤ Creation of maps and mini guides_x000D_
¤ Final meeting To show results_x000D_
_x000D_
</t>
  </si>
  <si>
    <t>https://www.icisoleeolie.it</t>
  </si>
  <si>
    <t xml:space="preserve">Municipality of Ravenna </t>
  </si>
  <si>
    <t>Alma Mater Studiorum, University of Bologna; ASSAM - Agency for agrofood sector services of Marche;  Adriatic Ionian Euroregion (AIE);  OGS, National Institute of Oceanography and applied physic; Regione Veneto, agenzia per l'innovazione nel settore primario; Zadar County; Ministero dell'agricoltura.</t>
  </si>
  <si>
    <t xml:space="preserve">TECHERA - A new technology era in the Adriatic Sea </t>
  </si>
  <si>
    <t xml:space="preserve">A sustainable Blue Growth may be undermined by the unavailability of scientific and socio-economic observations related to the status of marine environment. The TECHERA project will tackle this problem by promoting the adoption of emerging technologies such as big-data sharing and analytics to increase the smart specialization of companies operating in the blue economy, and to attract the interest of young people in smart and blue careers. Products of previous projects will be interconnected into study examples that will promote sharing of experience, and provide evidence of potentials and benefits of integration and complementary of approaches. Operational and knowledge gaps will be identified as well.
To achieve a consistent, meaningful, and successful communication, TECHERA will identify relevant stakeholders, involving also Standard and Strategic IT-HR projects operating in the same domain, and adopt different approaches (frontal lectures, participatory discussion, gaming) targeting the transferability of results in the Programme Area and beyond.
Finally, TECHERA will propose potential inputs for the next programming period in order to contribute to the definition of a strategy for digitization and to the identification of key innovations to improve the competitiveness in the blue economy. 
</t>
  </si>
  <si>
    <t>Make the sustainable blue economy carbon-neutral and circular; Ocean and waters knowledge system</t>
  </si>
  <si>
    <t>Croatia; Italy</t>
  </si>
  <si>
    <t>https://www.italy-croatia.eu/web/techera</t>
  </si>
  <si>
    <t>Municipality of Ravenna</t>
  </si>
  <si>
    <t>Ravenna's Maritime Park</t>
  </si>
  <si>
    <t xml:space="preserve">Ravenna’s Maritime Park is an urban redevelopment project covering an overall coastal area of 35 km from Casalborsetti in the North to Lido di Savio in the South. It covers the beach dunes and the pinewoods running along the coast. Water is the soul of this natural heritage. Ravenna’s coastline is a well-known tourist destination, mostly appreciated by domestic tourism. Today beaches, beach clubs and clubs are the main attractions. The Maritime Park project wants to radically change this mainstream use of the coast by re-creating the original ecosystem composed of sandy dunes, pinewood forests and water (including the inland basin called “pialassa”, belonging to the complex geological history of the Delta of the Po River). For this reason, the significance of the site is destined to change in quite a short time: a sustainable and responsible tourism will be promoted and water, as a natural heritage, will be one of the main drivers of the future. The redevelopment of the site was decided by the Municipality in its Single Programming Document 2017- 2019 as part of its Urban Regeneration strategic planning. The operational goal is to regenerate the areas behind the beach facilities of all the municipal seaside resorts and to create foot and cycle paths in order to safeguard the natural environment. _x000D_
The general objectives and expected goals of the project are: _x000D_
•	to reveal the water landscape of the wetlands and also have the opportunity to live the pinewood and the beach dunes by connecting the sea and the beach with the natural environment lying on the back;_x000D_
•	to reconstruct the environmental equilibrium between beach, dunes and pinewoods interrupted over the centuries by human exploitation;_x000D_
•	to boost the potentials of the area by identifying each regenerated element with information panels; _x000D_
•	to promote a quality tourism network all year-round, contributing to extend the tourism season._x000D_
The area covered by the plan is 35 km long and has been divided into three sections, based on the specific features of the individual beach resorts. The executive plan for the first section has been approved and regeneration works were expected to start in September 2020, but due to legal actions during the procurement phase they have been postponed to October 2021. The first section covers a 9km coastal area located North-East of the town centre. The costs for the first section are covered by regional fund, whereas the remaining sections of the Maritime Park project have been approved for funding through the National Recovery and Resilience Plan in January 2022 for an overall budget of € 10.475.000,00. _x000D_
</t>
  </si>
  <si>
    <t>https://www.comune.ra.it/aree-tematiche/politiche-europee-e-rapporti/pnrr-e-programmazione-europea/missione-5-inclusione-e-coesione/intervento-di-completamento-della-riqualificazione-accessibilita-e-aree-retrostanti-agli-stabilimenti-balneari/</t>
  </si>
  <si>
    <t>Blue Science Park</t>
  </si>
  <si>
    <t>Region Blekinge_x000D_
Blekinge Arkipelag_x000D_
Blekinge Institute of Technology_x000D_
Karlskrona kommun</t>
  </si>
  <si>
    <t>Baltic Maritime Living Lab</t>
  </si>
  <si>
    <t>The aim with Baltic Maritime Living Lab prestudy, is to prepare an_x000D_
implementation project with the aim of making Karlskrona to a system demonstrator, a crosssectoral_x000D_
maritime open data-driven research, test bed and innovation environment with an international edge. The_x000D_
long-term ambition is to generate new scalable services and products over_x000D_
the next ten years, but also the change of policy and new working methods that together will have a_x000D_
positive effect on the Baltic Sea. Engage citizen for true solutions of mission ocean._x000D_
_x000D_
During spring 2023 we will prepare for the next step of setting up Baltic Maritime Living Lab by execution of phase 1. Scope of phase 1: Prestudy of sensor network and legal prerequisites for setting up a maritime living lab. After executed phase 1 we will prepare next phase.</t>
  </si>
  <si>
    <t>SE22 Sydsverige</t>
  </si>
  <si>
    <t>University of Vic - Central University of Catalonia</t>
  </si>
  <si>
    <t>IGB im Forschungsverbund Berlin (Germany);_x000D_
Katholieke Universiteit Leuven (Belgium);_x000D_
Haute Ecole Spécialisée de Suisse occidentale (Switzerland);_x000D_
Universitat de Girona (Spain);_x000D_
Ecologic Institut gemeinnützige GmbH (Germany);_x000D_
University College London (UK);_x000D_
Middle East Technical University (Turkey);_x000D_
CIIMAR - Interdisciplinary Centre of Marine and Environmental Research (Portugal);_x000D_
Aarhus University (Denmark);_x000D_
Uppsala University (Sweden);_x000D_
Bangor University (UK);_x000D_
Technical University of Munich (Germany);_x000D_
I.S.A.R.A. – Institut Supérieur d’Agriculture Rhône-Alpes (France);_x000D_
Freshwater Habitats Trust (UK);_x000D_
Universidad de la República (Uruguay);_x000D_
Randbee Consultants SL (Spain);_x000D_
Amphi International APS (Denmark).</t>
  </si>
  <si>
    <t>PONDERFUL</t>
  </si>
  <si>
    <t>Ponds and pondscapes (networks of ponds) are crucial for biodiversity conservation. These habitats_x000D_
provide multiple benefits to society (called ‘ecosystem services’) and could play a crucial role in_x000D_
mitigating and adapting to climate change. However, ponds are largely neglected in water- and naturerelated_x000D_
policies. We do not yet know enough about how we can manage and restore ponds to maximize_x000D_
their role as nature-based solutions (NBS) and increase the resilience of ecosystems and society to_x000D_
climate change._x000D_
The overarching aim of PONDERFUL is to develop better methods for maximizing the use of_x000D_
ponds and pondscapes in climate change adaptation and mitigation, biodiversity conservation and_x000D_
the delivery of ecosystem services. We will achieve this by generating new knowledge of ponds’_x000D_
biodiversity and ecosystems, benefits to society and economy and policy. We will also provide_x000D_
evidence-based guidance and tools for creating and restoring ponds as NBS._x000D_
The main objectives of PONDERFUL are:_x000D_
1) Evaluate the interactions and feedbacks between biodiversity, ecosystem services and climate in_x000D_
pondscapes at locations across Europe and in Uruguay;_x000D_
2) Develop future scenarios for pondscapes in Europe and Uruguay in the context of climate change,_x000D_
land use change, and changed policies (using stakeholder consultation);_x000D_
3) Develop and test the implementation of effective multifunctional NBS in close collaboration with_x000D_
the stakeholders at a range of pond and pondscape sites in EU and Uruguay countries;_x000D_
4) Develop a sustainable finance and investment guide for NBS, in collaboration with local_x000D_
stakeholders;_x000D_
5) Develop a strategic approach to engagement with stakeholders, to ensure that they are able to_x000D_
effectively implement the benefits of ponds as NBS.</t>
  </si>
  <si>
    <t>Belgium; Denmark; European Union; Germany; Portugal; Spain; Sweden; Turkey; United Kingdom; Uruguay</t>
  </si>
  <si>
    <t>https://www.ponderful.eu</t>
  </si>
  <si>
    <t>_x000D_
MINISTRY OF RESEARCH, INNOVATION AND DIGITALIZATION; Tulcea County Council;Tulcea Municipality</t>
  </si>
  <si>
    <t>Deltas &amp; Wetlands</t>
  </si>
  <si>
    <t xml:space="preserve">The National Institute for Research and Development of the Danube Delta Tulcea annually organizes the International Symposium "Deltas &amp; Wetlands" (in 2023 we will organize the 30th edition), which integrates 4 scientific sections and other events with the theme of environmental protection and sustainable development. In the last 2 editions (2021 and 2022), over 200 representatives of the academic environment, authorities and the private sector from Romania and 19 countries participated in the event._x000D_
The value of the Symposium has increased from year to year, winning a beautiful tradition and the most recent achievements of the Danube Delta Biosphere Reserve and other wetlands. Thus, the Symposium creates the possibility to identify and discuss the scientific aspects related to the implementation of the European Environmental Directives at national level as well as those related to the cross-border and interregional cooperation._x000D_
The Symposium is structured in 4 main sections, covering a large range of research fields: biodiversity assessment, aquatic ecology, natural resources, ecological restoration and human impact, new research approaches in EU climate change challenge - Neutral carbon 2050, GIS and Application System Modeling . The participants will have the opportunity to communicate their research results through oral presentations and posters._x000D_
The agenda of the event includes:_x000D_
• Plenary presentations of personalities from the scientific world (Keynote Speakers),_x000D_
• Scientific communications (oral and posters) in the 4 sections,_x000D_
• Parallel events: Green Deal Challenges - Decarbonising Danube Delta: 3D Initiative, EDAPHIC-BLOOM Danube - Ecological resizing through urban and rural actions &amp; dialogues for GHG mitigation in the Lower Danube Floodplains &amp; Danube Delta,_x000D_
• Roundtable debate: "Promoting Climate Change Education - a Romanian initiative at COP 27", „Assessment of the state of the environment after 30 years since the implementation of ecological restoration projects in DDBR”_x000D_
• Symposium Interview &amp; Posters presentations &amp; PICO - Business approaches,_x000D_
• Application in the Danube Delta Biosphere Reserve, one of the largest European wetlands known for its biodiversity and unique habitats, hosting an amazing range of habitats and life forms, a real museum of biodiversity, a natural genetic bank with incalculable value for the worldwide natural heritage._x000D_
We would like to keep the tradition of organizing the event annually and to attract as many participants as possible, with which to bring more solutions to the authorities and the private sector to move to sustainability, according to the Green Deal, for the protection and conservation of the Danube Delta, one of the most important wetlands in Europe, which hosts an amazing range of habitats and forms of life, a true museum of biodiversity, a natural bank with incalculable genetic value for natural heritage worldwide._x000D_
</t>
  </si>
  <si>
    <t>33 stakeholders (central and regional authorities, research institutes and universities, the private sector</t>
  </si>
  <si>
    <t>EDAPHIC-BLOOM Danube</t>
  </si>
  <si>
    <t xml:space="preserve">Starting with the year 2021, a number of 33 stakeholders (central and regional authorities, research institutes and universities, the private sector) have signed up to now THE COVENANT OF STAKEHOLDERS FOR DECARBONISATION IN THE LOWER DANUBE FLOODPLANS &amp; DANUBE DELTA._x000D_
The stakeholders share a vision for a sustainable future in the Danube Delta and Lower Danube floodplains. This common vision drives their action to tackle interconnected challenges: climate change mitigation and adaptation through sustainable activities. Together, they stand ready to deliver concrete, long-term measures that provide an environmentally, socially and economically stable environment for present and future generations._x000D_
Following this first stage of coagulation of stakeholders, we will set up at the beginning of 2023 a Cluster for the decarbonization of Danube Delta and Lower Danube floodplains, as a form of association that integrates synergies between the 4 categories of stakeholders (authorities, the academic environment, the private environment and the citizens of the region). The purpose of the Cluster is to promote sustainable activities and especially bio-dynamic agriculture. Concretely, we want as many private companies as possible to switch from intensive activities that deplete natural resources and pollute with greenhouse gases, to sustainable activities. _x000D_
Also, in the same period, we will complete a Master Plan for decarbonization of Danube Delta and Lower Danube floodplains, 2 Good Practice Guides (one for the authorities and the other for the private sector) and a Standard for decarbonization in wet areas. This represents the scientific basis of actions to promote sustainable activities in the region. We are trying to attract as many stakeholders as possible in the future Cluster, who share the values assumed in the Decarbonization Convention and move to sustainability._x000D_
In conclusion, we propose to boost capacities for GHG mitigation in the target region by improving mentalities, promoting networking, raising awareness, transfer of knowledge and experience on best practices and optimizing the dialogue between authorities, universities, research institutes and the private sector._x000D_
</t>
  </si>
  <si>
    <t>National Research Council of Italy (CNR)</t>
  </si>
  <si>
    <t xml:space="preserve">CNR (coordinator), INFN, INGV, ISPRA, OGS, UNIFI, UNIVE. _x000D_
</t>
  </si>
  <si>
    <t>ITINERIS</t>
  </si>
  <si>
    <t>CNR is the largest public research institution in Italy, the only one under the Research Ministry performing multidisciplinary activities. CNR’s mission is to perform research in its own Institutes, to promote innovation and competitiveness of the national industrial system, to promote the internationalization of the national research system, to provide technologies and solutions to emerging public and private needs, to advice Government and other public bodies, and to contribute to the qualification of human resources. Part of the CNR activities is devoted to the dissemination of science, with the aim of stimulating public knowledge and excitement around the research activities of its scientific community. 
CNR is involved in many relevant activities that will be submitted to the Charter separately. One example is the CSA project that Support the Mediterranean Sea basin lighthouse (BlueMissionMed, start Jan 2023, coord: Prof F. Fava); a second example is the National Biodiversity Future Centre (NBFC), funded under the National Recovery and Resilience Plan (NRRP) from the European Union – NextGenerationEU and aimed at addressing interdisciplinary and frontier research and innovation activities devoted to the monitoring, conservation, restoration and valorization of Italian biodiversity by creating an extended national network of universities, research centers, associations, and other private and societal stakeholders to take effective and immediate action to halt the loss of biodiversity and the impairment of its delivered ecosystem services while enhancing a sustainable use of biodiversity-derived resources and new job opportunities. 
Here is proposed the following Action: 
ITINERIS Infrastructure will build the Italian Hub of Research Infrastructures in the environmental scientific domain for the observation and study of environmental processes in the atmosphere, marine domain, terrestrial biosphere, and geosphere, providing access to data and services and supporting the Country to address current and expected environmental challenges, in line with the objectives of the Mission “Restore our Ocean and waters”. ITINERIS coordinates a network of national nodes from 22 Research Infrastructures (17 from the environmental domain, 3 from agri-food with strong link with the environment and 2 from the PSE domain, supporting services for the marine domain). The main goal is to develop cross-disciplinary research in environmental sciences through the use and re-use of existing (or pre-operational) data and services and new observations, to address scientifically and societally relevant issues such as sustainable use of natural resources, implementation of Nature-Based Solutions, Green and Blue Economy, pollution reduction, critical zone and ecosystem management and restoration, carbon cycle, mitigation of the downstream effects of climate and environmental change, thus contributing to the 3 objectives of the Mission. This broad-scale vision of environmental research, sustained by the main Italian environmental scientists involved in European RIs, is truly innovative and it will support our Country in taking a leading role in European environmental research, designing the framework for the next decades. The project is coordinated by Gelsomina Pappalardo (CNR) and the Marine Domain-WP5 by Rosalia Santoleri (CNR).</t>
  </si>
  <si>
    <t>https://www.cnr.it/en</t>
  </si>
  <si>
    <t>"Marin Dracea" National Institute for Research and Development in Forestry, Romania</t>
  </si>
  <si>
    <t>Forest Research Institute – Bulgarian Academy of Scienses, Bulgaria</t>
  </si>
  <si>
    <t>DRFRT - DANUBE RIPARIAN FOREST RESTORE TOOL</t>
  </si>
  <si>
    <t>This proposal is addressing the 1st objective of the Action by developing sustainable measures and tools for the restoration and management of riparian forests on the Romanian and Bulgarian sides of the Danube River based on the following approaches:_x000D_
- promote sustainable forest management in Romania and Bulgaria for the gradual restoration of riparian forest habitats along the Danube River and islands;_x000D_
- implement best practices to manage the spread of invasive alien plant species in the Danube River Basin._x000D_
- raising awareness among stakeholders and policy makers to the need to contribute to climate neutrality by valuing the ecosystem service provided by riparian forests._x000D_
- public mobilization and engagement by providing practical solutions to satisfy community needs based on their feedback; _x000D_
The project proposal aims to build on previous knowledge and develop the tools needed to restore riparian forest, based on three main pillars:_x000D_
Adapting the current forest management practices regarding hybrid poplar and willow plantations to the Mission Lighthouse Danube River basin, Objective #1 - Protect and restore marine and freshwaters ecosystems and biodiversity, specifically through the Target #2 - Restore 25.000 km free flowing rivers, by:_x000D_
- Assessing the current state of hybrid poplars and willows plantations in Romania and Bulgaria as per their health (due to effect of climate changes on site conditions), productivity (biomass production, CO2 sequestration) and impact on biodiversity and society (e.g., fuelwood)._x000D_
- Integrated forest management practices in the Danube River floodplain in Romania and Bulgaria focusing on valuing ecosystem services provided by forests (including plantations): adapting forest management practices to decarbonization goals and community needs (focusing on wood dependent local communities)._x000D_
- Restoring fresh water ecosystems in the Danube River floodplain in Romania and Bulgaria: replacing non-productive hybrid poplar and willow plantations with native species adapting to local site conditions._x000D_
Monitoring and control of invasive alien plant species (IAS) on Danube islands and floodplain: _x000D_
- Identifying plant IAS and their spreading patterns (e.g., from mainland to the islands)._x000D_
- Assessing plant IAS impact on local biodiversity focusing on protected areas on both shores of the Danube River (e.g., species richness, habitat loss)._x000D_
- Improving management practices for control and eradication: adapting forest management practices, raising awareness among local communities (e.g., civil science, public participatory GIS), developing a tool for decision and policy makers (e.g., good practice guidelines, practical app for identification and management of IAS)._x000D_
Public mobilization and engagement:_x000D_
- Identifying and classifying ecosystem services (ES) in the framework of a participatory process focused on stakeholders, local communities, and policy makers._x000D_
- Developing methods for valuing ES and promoting ES policies (e.g., incentives, compensations)._x000D_
- Providing practical solutions to satisfy community needs based on their feedback and conflict mitigation results._x000D_
The expected results will be integrated into an app tool that will enable decision makers to select the best practices for restoring floodplain areas including riparian forests and island habitats.</t>
  </si>
  <si>
    <t>National Institute for Research and Development in Forestry "Marin Drăcea"</t>
  </si>
  <si>
    <t>R2D2forests – Retracing Romania’s Danubian Degraded forests</t>
  </si>
  <si>
    <t>Wetland habitats can support a wide variety of species due to their diverse and complex conditions, being thus among the most biodiverse ecosystems. Despite this, the Danube floodplains and islands remain one of Europe's most endangered forest habitats, with only 5-20% currently forested. Despite being an integral part of the Danube floodplain landscape, responsible for storing large amounts of carbon and supporting a rich biodiversity specially adapted to wet conditions, close to three-quarters of the Lower Danube's floodplains were cut off from the main river by dikes and transformed into agricultural areas during the second half of the XXth century. Decades of anthropogenic intervention have left these unique floodplain habitats in poor condition and at a fraction of their former size. Unsustainable forest management practices have also harmed, if not destroyed, native Danubian floodplain forests. Traditional management approaches have mainly focused on increasing wood and pulp output through large-scale clear-cutting and the planting of non-native tree species. These non-native monocultures could not maintain the diversity of species. Furthermore, considering the short harvesting cycle, these ecosystems are unable to reach maturity and in turn enhance the rich natural undergrowth._x000D_
With rising temperatures and less rainfall caused by the present climate trends, the future of this unique environment is in jeopardy._x000D_
In terms of ecosystem services, the restoration of riparian flooded forests and islands is vital not only for nature but also for humans._x000D_
Knowing the backdrop, the first step will be to conduct an environmental impact assessment in order to determine how complex land use management practices and anthropogenic pollution have affected the Danube in terms of biodiversity and ecological services over the previous decades. Following that, the project will concentrate on locating the last remnants of Romania's floodplain forests, in support of conserving or fully reconstructing the diversity associated with this unique forest, thus contributing to Objective 1 - Target 2. The distribution probability of various native species (species distribution modelling based on environmental covariates), combined with flood risk analysis (hydrological modelling) and historical tendencies (multi-temporal active remote sensing), will allow for the large-scale projection of various restoration procedures (different levels of ecological reconstruction, dislodging established invasive species) in support of restoring flood forest areas._x000D_
A common misconception is that simply presenting ecosystem services variety to people influence their preferences for management options by encouraging them to consider the broader range of benefits that nature provides. Hence one of the main objectives of the proposal is to cover the gap between science and the common ecosystem services awareness increasing activities._x000D_
Integrating the proposed research’ results in the already established context of the Lower Danube Green Corridor Agreement and the Natura2000 Network under a harmonized environmental legislation umbrella (EU Water Framework Directive) opens new opportunities to restore biodiversity and related ecosystem services and serves as foundation for translating governmental decisions into actions.</t>
  </si>
  <si>
    <t>CINECA</t>
  </si>
  <si>
    <t>Consortium of Universities</t>
  </si>
  <si>
    <t>no</t>
  </si>
  <si>
    <t>Improve HPC skills for the next generation of ocean models</t>
  </si>
  <si>
    <t>This action will foresee to educate researchers to increase ther HPC skills for the next generation of ocean models developed and mantained in the framework of EDITO-Model Lab initiative. The objective of the action will be to guarantee the access to a set of consolidated existing numerical models for hydrodynamics and waves and the next generation of ocean model configurations optimised for European HPC hardware. _x000D_
Different numerical models will be used with global and limited area configurations. Global, regional-to-coastal configurations, already tested and validated from researchers.The set of models make a better use of heterogeneous computing platforms. _x000D_
Expensive model workloads (such as the computation of diagnostics) are able to be offloaded to accelerators (GPUs) to make elements of the model ready to the production for new architectures such as the EuroHPC systems (e.g. Leonardo machine)._x000D_
The main focus  will be to train researchers to improve their knoledge of the technical features of the EDITO-Model Lab ocean models with emphasis on HPC languages and tools usage, optimization and tuning in the HPC arena, GPU porting and performance assessment techniques. Different learning modules will be created and mantained within CINECA training courses in HPC (online or in presence).</t>
  </si>
  <si>
    <t>https://www.hpc.cineca.it/</t>
  </si>
  <si>
    <t>UIT-the Arctic University of Norway</t>
  </si>
  <si>
    <t>NINA; NIVA; Nordkvaløya-rebbenesøy protected area board, Pukka travel</t>
  </si>
  <si>
    <t>Marine ecosystem-based management</t>
  </si>
  <si>
    <t xml:space="preserve">We will restore and protect the rich marine ecosystems and biological diversity in the Troms Arctic Archipelago, while enabling people to make a decent living based on ecological practices in and outside the marine protected areas. We will contribute to blue reforestation and restoration of marine biological diversity, while engaging and mobilizing citizens, co developing nature-based economies, including nature-based tourism relating to marine protected areas, low-trophic aquaculture and circular solutions.We are co-developing a transformative living lab for enabling the transition using gamification tools, democratic deliberation, citizen engagement and a digital knowledge system.  _x000D_
</t>
  </si>
  <si>
    <t>Tulcea County School Inspectorate;Tulcea County Council</t>
  </si>
  <si>
    <t>Actions for climate change and climate action among young</t>
  </si>
  <si>
    <t xml:space="preserve">Although climate change represents a continuous pressing issue, scientists still find it hard to involve_x000D_
citizens in the research process. This project aims to explore and create new ways to educate and_x000D_
raise awareness in relation to climate change and climate action among young citizens. Based on self-learning principle and by using adaptive ecological footprint methodologies GLOBAL FOOTPRINT_x000D_
NETWORK(GFN) will educate towards reducing ecological footprints, creating new methods to inspire and guide citizens towards a sustainable future, while supporting the digitalization of the classical education system, which is much needed in the current pandemic situation._x000D_
The approaches will be promoted as alternative dissemination methods and future financing will be_x000D_
identified during the project implementation period. Strategies to assure continuity and easy_x000D_
replicability of the project outcomes will be developed and disseminated especially by intense_x000D_
networking._x000D_
In Romanian schools, the environmental and climate topics are treated rather tangentially and only in the seventh grade there is a topic on "environmental degradation" as a problem of the contemporary world. _x000D_
Education is a critical agent in addressing the issue of climate change. In Europe, almost all of the_x000D_
initiatives focus on developing knowledge and understanding about climate change, but fewer focus on issues regarding climate change mitigation, climate change adaptation and impact reduction, and only a third of the initiatives also provide support for design and implementation of climate action_x000D_
projects. With a self-learning approach and incentives, young citizens will be ‘’attracted ’’ to better_x000D_
understand climate change, will be provided with the necessary tools and skills to suggest strategies_x000D_
and actions, receiving support and visibility for their climate actions._x000D_
GFN represents a two-way bridge between science and education, providing scientific knowledge for_x000D_
future generation, enhancing self-education and unsupervised methods for future research projects_x000D_
that include citizen science. Evidence suggests that the overwhelming nature of climate change can provoke a sense of helplessness among children (Waldron et al. 2016) which can be addressed through initiatives that focus on solutions and collective actions as a means to decrease eco-anxiety. GFN will encourage teamwork among young citizens and also give them the opportunity to express themselves through the adaptive ecological footprint methodologies developed._x000D_
The project will use a Smart Education approach providing access to an educational management_x000D_
platform, a digital solution that ensures the continuity of the education process even with the school_x000D_
closed. The project aims to create new methods for raising the knowledge level and interest among young citizens and to foster developed pathways and tools to educate and empower the future adults in relation to rapid climate change and climate action. To support the overarching goals, a total of minimum 600 high school students from Romania will be engaged in the evaluation of the self-learning methodology, also assuring the adaptability of the ecological footprint tool_x000D_
</t>
  </si>
  <si>
    <t>NAUTILOS Project</t>
  </si>
  <si>
    <t>CONSIGLIO NAZIONALE DELLE RICERCHE CNR, Italy; HELLENIC CENTRE FOR MARINE RESEARCH HCMR Greece; NORSK INSTITUTT FOR VANNFORSKNING NIVA, Norway; SUOMEN YMPARISTOKESKUS SYKE, Finland; INSTITUT FRANCAIS DE RECHERCHE POUR L'EXPLOITATION DE LA MER Ifremer, France; CENTRE NATIONAL DE LA RECHERCHE SCIENTIFIQUE CNRS CNRS, France; ETT SPA, Italy; EDGELAB SRL, Italy; UNIVERSIDADE DO ALGARVE, Portugal; NKE INSTRUMENTATION NKE, France; AQUATEC GROUP LIMITED AQUATEC, United Kingdom; SUBCTECH GMBH SCT, Germany; CEIIA - CENTRO DE ENGENHARIA E DESENVOLVIMENTO CEIIA, Portugal; HAUTE ECOLE SPECIALISEE DE_x000D_
SUISSE OCCIDENTALE HES-SO, Switzerland; CSEM CENTRE SUISSE D'ELECTRONIQUE ET DE MICROTECHNIQUE SA - RECHERCHE ET DEVELOPPEMENT CSEM, Switzerland; UNIVERZA V LJUBLJANI UL-FE, Slovenia; FUNDACAO EUROCEAN EUROCEAN, Portugal; DEUTSCHES_x000D_
FORSCHUNGSZENTRUM FUR KUNSTLICHE INTELLIGENZ GMBH DFKI, Germany; UNIVERSITA DELLA CALABRIA DIAM, Italy; IMAR - INSTITUTO DO MAR IMAR, Portugal; EUROPROJECT OOD EP, Bulgaria</t>
  </si>
  <si>
    <t>NAUTILOS</t>
  </si>
  <si>
    <t>NAUTILOS, a Horizon 2020 Innovation Action project funded under EU’s the Future of Seas and Oceans Flagship Initiative, aims to fill in marine observation and modelling gaps for biogeochemical, biological and deep ocean physics essential ocean variables and micro-/nano-plastics, by developing a new generation of cost-effective sensors and samplers, their integration within observing platforms and deployment in large-scale demonstrations in European seas.
The principles underlying NAUTILOS will be those of the development, integration, validation and demonstration of new cutting-edge technologies with regards to sensors, interoperability and embedding skills. The development will always be guided by the objectives of scalability, modularity, cost-effectiveness, and open-source availability of software products produced.
Bringing together 21 entities from 11 European countries with multidisciplinary expertise, NAUTILOS has the fundamental aim to complement and expand current European observation tools and services, to obtain a collection of data at a much higher spatial resolution, temporal regularity and length than currently available at the European scale, and to further enable and democratize the monitoring of the marine environment to both traditional and non-traditional data users.</t>
  </si>
  <si>
    <t>Argentina; Bulgaria; European Union; Finland; France; Greece; Italy; Norway; Portugal; Slovenia; United Kingdom</t>
  </si>
  <si>
    <t>https://www.nautilos-h2020.eu/</t>
  </si>
  <si>
    <t xml:space="preserve">s.Pro - sustainable projects </t>
  </si>
  <si>
    <t xml:space="preserve">University of Nantes, Moreforsking AG, Royal Institute of Technology in Stockholm, SUBMARINER Network for Blue Growth, University of Rhode Island, The Universidade Federal de Santa Catarina </t>
  </si>
  <si>
    <t>Creating a Pathway for Sustainable Ocean Multi-Use</t>
  </si>
  <si>
    <t>The mission of MULTI-FRAME is to increase the sustainable use of ocean resources through the promotion of multi-use systems, with a focus on vulnerable areas. By developing and testing a generic assessment approach, highlighting best practices, and facilitating knowledge exchange and cooperation, MULTI-FRAME aims to encourage the uptake of multi-use systems by a wide range of ocean stakeholders and contribute to spatial efficiency with a focus on true sustainability. The MULTI-FRAME research framework provides the necessary processes and methods to develop, implement, and assess the sustainability of multi-use efforts in a variety of contexts. Through the use of unique case studies, MULTI-FRAME aims to explore common challenges and identify potential solutions to enable broad utility.</t>
  </si>
  <si>
    <t>Brazil; European Union; France; Germany; Mozambique; Norway; Sweden; United States of America</t>
  </si>
  <si>
    <t>https://www.multi-frame.eu</t>
  </si>
  <si>
    <t xml:space="preserve">s.Pro - sustainable projects GmbH  </t>
  </si>
  <si>
    <t>The action is being submitted jointly by the partners of the MSP4BIO project: CEREMA - CENTRE D ETUDES ET D EXPERTISE SUR LES RISQUES L ENVIRONNEMENT LA MOBILITE ET L AMENAGEMENT, FR, CCMS - Center for Coastal and Marine Studies, BG, GMU - UNIWERSYTET MORSKI W GDYNI, PL, UCA - UNIVERSIDAD DE CADIZ, ES, UNIVERSITE DE NANTES, FR, UTARTU - TARTU ULIKOOL, EE, FONDAZIONE WWF MEDITERRANEAN, IT, WWF EUROPEAN POLICY OFFICE, BE, CORPI - Public institution Coastal Research and Planning Institute, LT, HELCOM- THE BALTIC MARINE ENVIRONMENT PROTECTION COMMISSION, FI, CNR - CONSIGLIO NAZIONALE DELLE RICERCHE, IT, VLIZ - VLAAMS INSTITUUT VOOR DE ZEE, BE, SYKE - SUOMEN YMPARISTOKESKUS, FI, UAc - UNIVERSIDADE DOS ACORES, PT, NIMRD - INSTITUTUL NATIONAL DE CERCETARE-DEZVOLTARE MARINA GRIGORE ANTIPA, RO, PAP/RAC - Priority Actions Programme Regional Activity Centre, HR, Seascape, UK.</t>
  </si>
  <si>
    <t>MSP4BIO: integrating marine biodiversity protection and MSP</t>
  </si>
  <si>
    <t xml:space="preserve">With an overall aim to support the coherent implementation of the EU Biodiversity Strategy until 2030, the Convention on Biological Diversity post-2020 framework, as well as the EU Green Deal, MSP4BIO project develops and demonstrates the ways in which knowledge-based MSP becomes a vehicle and a tool for the protection and recovery of ecosystems. Specifically, MSP4BIO will develop an integrated flexible socio-ecological management to cope with a rapidly changing environment for coastal, offshore, and deep-sea ecosystems and validate its concrete applicability in 6 test sites (Baltic Sea, North-Western Mediterranean, Gulf of Cadiz, Belgian part of the North Sea, Western Black Sea and Azores Archipelago - Graciosa Island) in 5 European Sea Basins. The management relies on improved systemic biodiversity prioritization criteria for MPAs and EBSAs, based on the best available scientific knowledge on biodiversity attributes, and linking spatial ecological features with socio-economic considerations. MSP4BIO will  improve  the  MPA  prioritization  criteria  by  integrating  up-to-date  ecological,  socio-economic  and  policy considerations through a joint dialogue and validation by key user groups. The  project  will  build  on  ongoing  MSP  and  MPA  processes  at  different  scales  from  local,  regional, national to sea basin level, and support effective management of future protected areas through the designation of right areas. The approach integrates the criteria and objectives of relevant maritime and biodiversity policies as well as the EUBS 2030 to ensure coherent policy implementation. As such, the project will develop and improve approaches, methods, and tools to feed scientific knowledge, making it of direct use to planners and MPA managers, while producing site-specific results informing site-specific, and broader policy processes and decisions. _x000D_
MSP4BIO will develop and test a flexible management framework  which  integrates  trade-off  scenario  analysis.  The  spatial  and  strategic  measures  for  human  uses  developed  in MSP4BIO will  consider both  sector  and  site-specific  features.  These measures will improve the MSP decision support tools for systemic consideration of biodiversity in MSP, as well as planners’ awareness and up-take into the planning process.  _x000D_
MSP4BIO test sites range from local to national, cross-border and sea basin-wide areas, allowing for a proper contribution to the identification  and  establishment  of  ecological  corridors  and MPA  networks  and  EBSAs  based  on  the  different geographical and governance context. MSP4BIO will improve and validate the criteria for MPA prioritization including the  consideration  of  a  wider  ecosystem  and  relevant  processes.  This  approach  ensures a  better  consideration of connectivity, integration of concepts such as blue green corridors for a more coherent MPA Network and considering the connection with coastal areas._x000D_
MSP4BIO will improve the knowledge base for reviewing and evaluating existing maritime spatial plans by expanding biodiversity consideration and will provide recommendations on how to improve sectoral policies to better mainstream biodiversity considerations at EU/sea-basin/national level. Impacts are maximised though direct involvement of planners in co-production, demo training, and collaboration with European and international initiatives. </t>
  </si>
  <si>
    <t>Belgium; Bulgaria; Croatia; Estonia; Finland; France; Germany; Italy; Poland; Portugal; Romania; Spain</t>
  </si>
  <si>
    <t>https://www.msp4bio.eu</t>
  </si>
  <si>
    <t>Chamber of Economy Polish Waterworks</t>
  </si>
  <si>
    <t>University of Latvia, Mineral and Energy Economy Research Institute of the Polish Academy of Sciences, Savonia University of Applied Sciences, Warsaw University of Technology, Samsø Municipality, Schwander Polska, Centrum Balticum Foundation, VNK serviss, Ltd. Siauliai Chamber of Commerce, Industry and Crafts, Jurmala Water Utility, Samsø Wastewater Utility, Municipal Water and Sewerage Company in Warsaw Joint. Stock Company</t>
  </si>
  <si>
    <t>ReNutriWater</t>
  </si>
  <si>
    <t xml:space="preserve">Closing local water circuits by recirculating nutrients and water and using them in nature.
The aim of the project is to find and show the best solutions for water recovery from urban wastewater. We will be piloting local solutions in different localities in the Baltic Sea Region. We will show methods of disinfection, and methods of selecting the composition of water. We will check how the recovered water works in watering green areas and in greenhouses. We will develop a manual and an IT tool ITWaterSafe. </t>
  </si>
  <si>
    <t>Poland</t>
  </si>
  <si>
    <t>Institute de Ciències del Mar - CSIC</t>
  </si>
  <si>
    <t>ICM Divulga</t>
  </si>
  <si>
    <t>ICM Divulga is a web portal aimed at the general public. It offers information about the latests dissemination activities, including exhibitions and events. It is also the place to discover key topics, such as sharks, jellyfish or algae blooms, and follow online the oceanographic cruises and read the campaign journal while researchers are on board.</t>
  </si>
  <si>
    <t>Kazakhstan; Spain</t>
  </si>
  <si>
    <t>https://icmdivulga.icm.csic.es/</t>
  </si>
  <si>
    <t>Institute for Sustainable Development at EPLO</t>
  </si>
  <si>
    <t>Academic Institutions, Research Organizations, Philanthropic Institutions, Financial Institutions</t>
  </si>
  <si>
    <t>MPAs ecosystems and Sustainable Blue Finance</t>
  </si>
  <si>
    <t xml:space="preserve">Assessing the ecosystem values of MPAs from a socio-economic perspective using an ESG approach forms the basis of a series of studies, as the result of the collaboration between the Institute for Sustainable Development of the European Public Law Organization of the European Public Law Organization (EPLO), and Verimpact, the specialized ESG data company that provides an ESG methodology and tool that can used for sustainable blue investments. The first study has already been concluded under the title “Assessing the ecosystem values of the Selvagens Islands in Madeira, Portugal, from a socio-economic perspective using an ESG approach” and was presented in July 2022 at the UN Ocean Summit in Lisbon, Portugal, with the support and information supplied by IFCN and Forum Oceano. The study will be used towards attracting sustainable blue finance investments and issuing green bonds. The next studies of this series will be focusing on small islands in Greece as a means to protect the marine and coastal environment and to further calibrate and modify the ESG Verimpact methodology to accommodate the specificities of assessing the socio-economic values of a nature conservation island system, and especially taking into account the cases of the Greek Islands. The idea is to further replicate this to the Mediterranean region and other sea basins around the European Union and beyond addressing both biodiversity/marine and coastal environment protection and attracting sustainable blue investments, thus engaging a bigger and more diverse audience and contributing to the financial institutions mobilization as well as the coastal communities. </t>
  </si>
  <si>
    <t>Greece; Portugal</t>
  </si>
  <si>
    <t>Comune di Lampedusa e Linosa</t>
  </si>
  <si>
    <t>Regional Authority, National Autority, Inernatinoal &amp; EU Organisation, Private investors, Research &amp; Academia</t>
  </si>
  <si>
    <t>Lampedusa&amp;Linosa - Nature based solutions for resilient seas</t>
  </si>
  <si>
    <t xml:space="preserve">The proposed actions, in alignment with the objectives of the "Restore our ocean and waters" mission, focus on the sustainable development of maritime activities in the waters of the Lampedusa &amp; Linosa Islands. Specifically: i) Cleaning of seabeds by removing ropes, ghost nets, cables, wrecks, concrete blocks in the waters of the ports of Lampedusa and Linosa, ii) The preservation of biodiversity through the implementation of solutions based on nature;  iii) Sustainable Fishing Practices in the Mediterranean straits with the development of sustainable fishing and ecofriendly fishing-tourism practices and responsible fishing gear management, including the development of port infrastructure aimed at minimizing the impact of fishing on the local marine environment and biodiversity; iv) development of infrastructures for generating sustainable energy from wind and waves v)Connections with electric boats to and from both islands to be used also for excursions in the protected marine area accompanied by experienced personnel.
The Islands of Lampedusa and Linosa are members of the Pelagie Islands archipelago. This archipelago boasts a remarkable variability and heterogeneity of marine and coastal environments, owing to the presence of both limestone and volcanic substrates. The two primary islands have distinct geomorphological characteristics, with Lampedusa characterized by a limestone platform environment and Linosa as a volcanic island. These geological formations result in the development of different habitats and coastlines, with underwater profiles that are rich in flora and fauna, within a close proximity.
The Pelagie Islands archipelago is considered a crucial hotspot for marine biodiversity in the Mediterranean Sea. Its strategic geographical location also serves as a key node for migratory patterns of marine mammals, sea turtles (which regularly nest on Lampedusa Island), sharks, jellyfish, etc. In recent years, the archipelago has seen a growth in ecofriendly tourism, as more and more people seek to experience the unique natural environment of the Pelagie Islands.
The marine habitat has, over time, sought a balance with the development of human activities. The Islands of Lampedusa and Linosa, located in the center of the Strait of Sicily, have long served as a sanctuary for fishing fleets operating in the Mediterranean Sea, which has resulted in impacts to seabeds and marine habitats. Hoewever, more recently, Lampedusa has also become a place where the desperate cries of those fleeing conflict and poverty echo in the waves. Families risk their lives on treacherous journeys, only to meet their end in the very waters that were meant to provide them with a better future. This is a humanitarian disaster of immense proportions, and it demands a passionate response from all of us to find a solution that prioritizes human dignity and protects the rights of all people, regardless of their background or circumstances. The tragedy of migration and the increasing number of refugee boats attempting the dangerous crossing to Lampedusa have left a devastating impact on the marine environment. The waters around the island are cluttered with the remnants of sunken ships, which pose not only a hazard to navigation, but also threaten the delicate marine habitat and its inhabitants. 
</t>
  </si>
  <si>
    <t>http://www.comune.lampedusaelinosa.ag.it/hh/index.php?jvs=0&amp;acc=1</t>
  </si>
  <si>
    <t>IVL Swedish Environmental Institute</t>
  </si>
  <si>
    <t>Companies, organization and governments interested in cultivation of bivalves</t>
  </si>
  <si>
    <t>Cultivation of invasive Pacific oysters in Sweden</t>
  </si>
  <si>
    <t>In Sweden it is not legal to cultivate the Pacific oyster due to its invasive nature. This project seeks to develop and demonstrates new cultivation techniques and methodologies for cultivating Pacific oysters without them reproducing.</t>
  </si>
  <si>
    <t>SE23 Västsverige</t>
  </si>
  <si>
    <t>https://www.ivl.se/press/reportage/2019-02-22-ostron-pa-var-mans-tallrik.html</t>
  </si>
  <si>
    <t>KTH, Göteborgs universitet, Chalmers, Sveriges Lantbruksuniversitet, RISE Research Institutes of Sweden, Uppsala universitet, IVL Svenska Miljöinstitutet och Innovatum Science Park, Orkla, Region Västra Götaland, Region Stockholm, MSC and more.</t>
  </si>
  <si>
    <t>Blue food - the center for the future of seafood</t>
  </si>
  <si>
    <t>The project has a goal to make Sweden more self-sufficient in the production of (sustainable) seafood through developing new farming techniques,  risk assessment and new food products.</t>
  </si>
  <si>
    <t>https://www.ivl.se/press/nyheter/2020-11-20-48-miljoner-till-utveckling-av-hallbar-sjomat.html</t>
  </si>
  <si>
    <t>Transatlantic consortium with over 60 partners from 16 countries. IVL collaborated closely with partners in Brazil</t>
  </si>
  <si>
    <t>AquaVitae - Sustainable aquaculture around the Atlantic</t>
  </si>
  <si>
    <t>This transatlantic project set out with a large number of objectives in the field of sustainable aquaculture. IVL worked with its partners to increase the diversity and resilience of low-trophic aquaculture. IVL focused on cultivation techniques and technologies for invasive and domestic oyster species in Sweden.</t>
  </si>
  <si>
    <t>Brazil; Canada; Denmark; France; Germany; Iceland; Ireland; Namibia; Portugal; South Africa; Spain; Sweden; United Kingdom; United States of America</t>
  </si>
  <si>
    <t>https://aquavitaeproject.eu/atlantic-consortium/</t>
  </si>
  <si>
    <t>IVL Swedish Environmental Research Institute</t>
  </si>
  <si>
    <t>Kungliga Tekniska Högskolan, Göteborgs Universitet, Universitetet i Agder</t>
  </si>
  <si>
    <t>Dynamic management model for Pacific Oysters - DynamO</t>
  </si>
  <si>
    <t xml:space="preserve">The DynamO project has a goal of facilitating management of marine invasive species, and primarily investigated the ecology of the invasive Pacific oyster. The project also looked into alternative ways of facilitating management, such as upcycling waste and creating cost-benefit analyses. </t>
  </si>
  <si>
    <t>https://www.ivl.se/projektwebbar/dynamo/om-projektet.html</t>
  </si>
  <si>
    <t>The Swedish Agrigulture University  SLU and  Universitetet i Agde</t>
  </si>
  <si>
    <t xml:space="preserve">The Bivalve project-Cultivation of invasive Pacific oysters </t>
  </si>
  <si>
    <t>With very limited information about the impact of the invasive Pacific oyster in Sweden, this project set out to understand the impacts of Pacific oysters' impact on the native oysters and blue mussels. The aim is to understand the ecological impacts, future (climate change) scenarios, and development of best management practices.</t>
  </si>
  <si>
    <t>https://www.ivl.se/vart-erbjudande/forskning/vatten/forvaltning-av-skyddsvarda-ostron--och-musselbankar.html</t>
  </si>
  <si>
    <t>European Marine Observation and Data Network (EMODnet)</t>
  </si>
  <si>
    <t>Network</t>
  </si>
  <si>
    <t>EMODnet is a network of &gt;120 organisations so there is already a lot of collaboration. EMODnet has a number of other strategic partnerhsips including at EU and Global level and is always open to new opportunities for collaboration in the marine data and marine knowledge domain.</t>
  </si>
  <si>
    <t>Evolving marine data and knowledge services</t>
  </si>
  <si>
    <t xml:space="preserve">The European Marine Observation and Data Network (EMODnet) is a key provider of European marine knowledge to the EU Mission “Restore our Ocean and Waters by 2030” (Mission Ocean and Waters and Waters). EMODnet offers an open and free public service of harmonised and standardized in situ marine data spanning the marine environmental and human activities, and added value data products. The recent unification of EMODnet services under one portal (emodnet.ec.europa.eu) shows EMODnet’s collective and ongoing commitment towards user-friendly and inclusive access to Findable, Accessible, Interoperable and Reusable (FAIR) marine data, information and knowledge, for all. 
EMODnet commits to continue evolving its services based on user and policy needs and requirements, including to serve the EU Mission Ocean and Waters. This includes delivering the access and provision of marine knowledge to underpin the three core objectives of the EU Mission Ocean and Waters and also includes a commitment to progressively conduct EMODnet infrastructure upgrades that are required to fully realise an interoperable European marine data space, European Green deal data space and Digital Ocean and Water Knowledge System for Europe and beyond.
EMODnet is an active supporter and promoter of the EU Mission Ocean and Waters, as seen in a EMODnet video “EMODnet for the EU Mission “Restore our Ocean and Waters by 2030” produced in early 2023 (https://www.youtube.com/channel/UCaXRktHQoM5VdtRsCB_Z2YA). EMODnet commits to continue raising awareness about its latest marine data offer and to engage in the EU Mission “Restore our Ocean and Waters by 2030” regional lighthouse activities, and community actions on the three core Mission objectives and two enablers, to optimize and increase the use of EMODnet marine knowledge services by the Mission Ocean and Waters.. 
EMODnet in turn extends an invitation to the marine, maritime and wider stakeholder community involved in Mission Ocean and Waters to engage with EMODnet, to use the diverse marine data and data products for Mission Ocean and Waters activities, submit marine data to EMODnet so it can be integrated into data layers with ever increasing resolution, coverage and parameters, and to provide feedback on user needs and requirements. 
In addition, EMODnet will continue to power the European Atlas of the Seas (https://ec.europa.eu/maritimeaffairs/atlas/maritime_atlas/) as an EC Communication tool that uses open source data from EMODnet, Copernicus Marine Service, Eurostat and other providers together with storytelling and teaching resources for ocean education, ocean literacy, public engagement and mobilisation purposes.
</t>
  </si>
  <si>
    <t>BE10 Région de Bruxelles-Capitale/ Brussels Hoofdstedelijk Gewest</t>
  </si>
  <si>
    <t xml:space="preserve">https://emodnet.ec.europa.eu </t>
  </si>
  <si>
    <t>Nausicaa, Centre National de la Mer</t>
  </si>
  <si>
    <t>Société anonyme d'économie mixte</t>
  </si>
  <si>
    <t>Centre Permanent d’Initiatives pour l'Environnement Valées de l'Authie et de la Canche, Kent Wildlife Trust, Kent County Council</t>
  </si>
  <si>
    <t>Quiz: OCEAN 2150, what if all went fine?</t>
  </si>
  <si>
    <t>The aim of the quiz is to inform the visitors of Nausicaa aquarium about the role and importance of nature-based solutions to adapt to and to mitigate climate change. The quiz has been developed in the framework of the H2O:Source2Sea project funded by the Interreg France-Channel-Manche-England programme. Since May 2022 till today, there were 41290 participations.</t>
  </si>
  <si>
    <t>France; United Kingdom</t>
  </si>
  <si>
    <t>https://www.nausicaa.fr/projets/h2o-source2sea/</t>
  </si>
  <si>
    <t>Athanasios C. Laskaridis Charitable Foundation</t>
  </si>
  <si>
    <t>Donors, philanthropic communities</t>
  </si>
  <si>
    <t>Yes, academics.</t>
  </si>
  <si>
    <t>TYPHOON PROJECT</t>
  </si>
  <si>
    <t>The “Typhoon Project” was launched in 2019 with the aim of cleaning the entire Greek coastline and giving back the, clean now, shores to the country’s inhabitants and visitors. The driver of the project is the “Typhoon”, a modern Norwegian-built 72-meter long vessel that sails year-round, decontaminating the coasts and transporting the waste collected to recycling or proper disposal structures. The “Typhoon” features 5 speed boats to clean inaccessible shores and large containers, suitable for sorting recyclables collected during operations. Its team, consisting of Foundation executives and the vessel’s permanent staff members (over 30), collaborates with academic institutions to support research and understanding of the problem of marine pollution in the Mediterranean._x000D_
Besides the continuous removal and documentation of litter, the “Typhoon Project” also facilitates academic research. Thus, it collaborates with the Laboratory of Marine Geology and Physical Oceanography of the Department of Geology of the University of Patras, for the study of benthic litter in the Saronic and Thermaic Gulfs. It also works with the Marine Remote Sensing Group of the University of the Aegean, for the detection and mapping of plastics, making use of state-of-the-art technology. Finally, it daily monitors the quality of sea water during its sails, in collaboration with the University of Patras and the NGO iSea._x000D_
So far, from July 2019 to January 2023, the “Typhoon” has cleaned more than 2,800 shores, removing over 488,000 kg of litter. The “Typhoon Project” is a unique program that sails all year long and is dedicated to removing the waste that has remained on inaccessible shores for decades.</t>
  </si>
  <si>
    <t>https://www.aclcf.org/</t>
  </si>
  <si>
    <t>IVL Swedsih Environmental Institute</t>
  </si>
  <si>
    <t>Swedish Maritime Administration</t>
  </si>
  <si>
    <t>Underwater noise from fairways</t>
  </si>
  <si>
    <t>Ships are the dominating source of underwater noise but the existing policy instruments for ships are voluntary and abatement measures are seldom implemented. Environmental quality standards for underwater noise are currently being developed in order to address this problem. The project’s long-term aim is to propose a management strategy including control, follow-up and mitigating measures.</t>
  </si>
  <si>
    <t>VTI, RISE</t>
  </si>
  <si>
    <t>Silent@Sea</t>
  </si>
  <si>
    <t>The aim of the project is to study the effects on noise, vibration and working environment of ships' transition from conventional propulsion to operation with electricity or alternative fuels.</t>
  </si>
  <si>
    <t>Prevent and eliminate pollution of our ocean, seas and waters; Make the sustainable blue economy carbon-neutral and circular; Ocean and waters knowledge system</t>
  </si>
  <si>
    <t xml:space="preserve">MedCities </t>
  </si>
  <si>
    <t xml:space="preserve">Network of local authorities </t>
  </si>
  <si>
    <t xml:space="preserve">University of Málaga /ETC-UMA (LP); MedPAN; UNEP MAP Specially Protected Areas/ Regional Activity Centre; MedSea Foundation; Muncipality of Sfax; Tyre Coast Nature Reserve </t>
  </si>
  <si>
    <t>ENhancing Socio-Ecological RESilience in Mediterranean coast</t>
  </si>
  <si>
    <t xml:space="preserve">The objective ENSERES (ENI CBC MED Project)  is to mainstream available EBM tools in ICZM processes for preserving coastal and marine ecosystems as sustainable livelihoods for coastal urban communities through integrated management of human activities. ENSERES capitalizes on existing transferable models and tools to promote the application of integrated governance and management approaches across administrative boundaries, and sustainable financing instruments across scales and users. Marine Litter and land based sources of pollution is one of the key challenges addressed. MedCities is specially supporting one of its members, the Municipality of Sfax, on addressing pollution/marine litter  through a subgranting scheme for locla CSOs and a mentoring process to transfer tools to monitor and prevent plastic litter pollution. </t>
  </si>
  <si>
    <t>Protect and restore marine and freshwater ecosystems and biodiversity; Prevent and eliminate pollution of our ocean, seas and waters</t>
  </si>
  <si>
    <t>Gabon; Lebanon</t>
  </si>
  <si>
    <t>Lebanon</t>
  </si>
  <si>
    <t>https://www.enicbcmed.eu/projects/enseres</t>
  </si>
  <si>
    <t>SUBMON</t>
  </si>
  <si>
    <t>Fishers associations, local NOGs and governments</t>
  </si>
  <si>
    <t>Improving fisher's practices with captured protected species</t>
  </si>
  <si>
    <t>Incidental capture of protected species, such as sea turtles, birds, sharks or cetaceans is an important worldwide conservation problem. While mitigation measures to reduce this bycatch are developed and tested in the different fisheries, and adapted thereafter, teaching best practices to fishers posed with the problem of what to do this those animals captured is of upmost importance and urgency. General guidelines are already developed, but they tend to be too basic, with general instructions that do not explain fishers how to carry out the actions recommended in them, and what tools are necessary.
SUBMON's veterinarian specialises on this work, and collaborates with fishers, working on board with them, learning their reality, and adapting the best practices to the particularities of their situation and reality. With this information, she develops training material specifically designed for that fishery. Such work started back in 2007, and is ongoing, both in Europe (Mediterranean Sea) and in America.</t>
  </si>
  <si>
    <t>Brazil; Costa Rica; Ecuador; European Union; Italy; Mexico; Panama; Peru; Spain</t>
  </si>
  <si>
    <t>https://www.submon.org</t>
  </si>
  <si>
    <t>Size and distribution of cetacean populations</t>
  </si>
  <si>
    <t>For over 10 years we have studied the presence of cetacean (whale and dolphin) species in protected marine areas in Mediterranean Spain, and we continue. We have gathered information on the barely known populations of Grampus griseus related to the underwater canyons on the Catalan coast in order to propose their inclusion as protected species. We are currently studying the distribution and migration of cetaceans in areas such as the Gulf of Leon and the Cetacean Corridor, recently declared by Spanish authorities. We also work to mitigate the impact of underwater noise of offshore activities (mainly related to geophysical research) on cetacean and sea turtle populations.</t>
  </si>
  <si>
    <t>Coastal municipalities with mooring fields over Neptune seagrass beds</t>
  </si>
  <si>
    <t>Restoration of Neptune seagrass beds</t>
  </si>
  <si>
    <t>Through this action, SUBMON works in collaboration with coastal municipalities with mooring fields located over seagrass fields. First, a diagnosis is carried out on the impact of each mooring system on the seagrass below, determining for each one if it can be left as is, or if it has to be moved or removed and changed for a low-impact system. After that, all concrete blocks that need to be removed, as well as abandoned blocks and chains, are taken out of the water. Several tonnes of blocks and rubbish are usually removed in a single action. Municipalities receive a clear map with the correct location of all mooring blocks, and where they should install low-impact mooring systems. Staff of the municipality, as well as members of the local nautical ports, are also explained about the importance of seagrass and the impact of mooring and anchoring. SUBMON has been carrying out this work for many years, and has every intention to continue.</t>
  </si>
  <si>
    <t>Albania; Spain</t>
  </si>
  <si>
    <t>EATiP - European Aquaculture Technology &amp; Innovation Platform</t>
  </si>
  <si>
    <t xml:space="preserve">EATiP is enabled to undertake this action through the contribution made by our membership and network of supporters.  We welcome all approaches from across the aquaculture value chain to help up in achieving a multi-stakeholder approach to research and innovation prioritisation. </t>
  </si>
  <si>
    <t>A Strategic Research &amp; Innovation Agenda for EU aquaculture.</t>
  </si>
  <si>
    <t xml:space="preserve">EATiP operates to an agreed strategic research and innovation agenda, developed in consultation with the platform membership and put out to consultation across a wide range of stakeholders including from across the industry value chain, academia, research centres, NGOs, civil society groups and other associations._x000D_
_x000D_
EATiP are identifying and prioritising six areas within the SRIA in order support the ambitions of the EU Mission Ocean.  Specifically, we seek to identify and communicate with the relevant authorities and stakeholders over such bottlenecks and research gaps that exist as to prevent or limit key Mission Ocean objectives.  This extends across the Mission but has particular relevance in supporting the development of zero carbon and low impact aquaculture and the promotion of circular, low carbon use of marine and water space._x000D_
_x000D_
Research and innovation prioritisation will be focussed on:_x000D_
1: Low Trophic Aquaculture: including development of shellfish &amp; algae aquaculture, work towards zero input aquaculture &amp; considerations on the definitions of low trophic production._x000D_
_x000D_
2: Smart / Precious Farming - including in the application of technology, big data and AI, &amp; consideration of open access data sources for aquaculture - DTO, Copernicus, EMODnet etc. _x000D_
_x000D_
3: Project Call Design - focussing on aspects of commercialisation and innovation transfer within EU funded projects, specifically engaging Micro &amp; SME APBs alongside clusters and ETP Mirror Platforms, and making use of tools such as Smart Specialisation and regional innovation transfer. _x000D_
_x000D_
4: Sustainability Frameworks and Facilitation - including methodologies for considering sustainability (LCA, PEF) and standards for best practice.  This will impact on supporting and measuring impact of policy aspirations including in relation to zero carbon, organic production, AMR &amp; circular bio economy. _x000D_
_x000D_
5: Capacity Building - focusing on the areas of Education, Blue Skills and Blue Careers both for aquaculture and within the wider context of the blue economy and encompassing youth engagement, citizen science and ocean literacy._x000D_
_x000D_
6: International Collaboration - supporting regional and international collaboration using multi stakeholder methodologies for innovation and best practice transfer and alignment of Mission objectives with international actions (e.g. all Atlantic collaboration) and food systems approaches._x000D_
_x000D_
EATiP is registered in Belgium but the identification and prioritisation of actions will be undertaken across Europe with outputs used to engage with policy makers at the MS, EU and international level. _x000D_
_x000D_
Actions will be undertaken both directly by the EATiP platform but supported through the membership, where time and contributions are significant and provided "in kind". _x000D_
_x000D_
Research gaps, bottleneck and challenges to innovation transfer will be considered across all sectors, species and production methodologies.  The six areas identified will be reviewed on an annual basis in relation to the performance of the Mission and challenges / feedback being experienced by projects and research activities being undertaken through Horizon Europe, Mission Ocean and elsewhere._x000D_
_x000D_
EATiP actions will also seek to support the delivery of key European communications on the Blue Economy, Algae Sector and regarding strategic guidelines for European aquaculture, informing on the work of the Aquaculture Assistance Mechanism &amp; EC knowledge base. </t>
  </si>
  <si>
    <t>https://www.eatip.eu/sria/</t>
  </si>
  <si>
    <t>We welcome approaches from all aquaculture related projects to be included in our communication and dissemination actions.</t>
  </si>
  <si>
    <t>EATiP Aquaculture Communication &amp; Dissemination Services</t>
  </si>
  <si>
    <t>EATiP makes available two communication &amp; dissemination services for promoting research &amp; innovation in European aquaculture and in support of the EU Mission Ocean ambitions for a circular and zero carbon aquaculture production. 
Our "EATiP Forum" series presents presentations on a thematic basis, considering both a policy context and current research activities being undertaken to address sectoral challenges.
Our "On the Horizon" project dissemination service presents specific project outputs from Horizon 2020 and Horizon Europe funded projects that have a practical application &amp; impact on the aquaculture value chain.
Through outreach to the EATiP membership, network of followers and our Mirror Platform network (currently comprising 15 national and regional clusters and giving an organisational reach of +/- 800 members) we seek to promote outputs from EU funded research that allow for innovation and knowledge transfer to assist the aquaculture sector in the further transition to low impact, circular &amp; net zero carbon production. 
The EATiP network encompasses freshwater, marine water, exposed and offshore aquaculture and recirculation technologies.  The network extends across finfish, shellfish and algae producers and the associated value chain.  Our multi-stakeholder membership contains representatives of industry, research, academia, NGOs and both civil society groups and other associations. We aim to promote strategic research and innovation priorities for the sustainable development of European Aquaculture, including through capacity building, innovation transfer and knowledge exchange.  Priority areas include the environment, food security, aquatic animal health and welfare, socio economics &amp; governance, feed, the biological life cycle, technology and systems and data.
Thematic areas considered therefore range across all sectors and species and all production methodologies and water bodies.  Thematic considerations include marine spatial planning, marine multi use and co-existence, and will include engagement in Mission Lighthouse projects linked to the Baltic Sea Basin, but with reference to other Mission Lighthouses.
We welcome all stakeholders to engage with the EATiP platform to share project outputs and engage in knowledge and innovation transfer. 
EATiP is registered as an ASBL in Belgium, however our membership and reach extends across all EU member states and both associated and third countries.  Our actions are undertaken in Belgium but extend to any stakeholders across Europe who chose to access them.  The service is envisaged to be open ended, but is reviewed periodically to ensure balance in subject areas considered and those projects included.</t>
  </si>
  <si>
    <t>https://eatip.eu/forums/</t>
  </si>
  <si>
    <t>Global Ocean Trust</t>
  </si>
  <si>
    <t>financial institutions</t>
  </si>
  <si>
    <t>Innovative finance for the sustainable blue economy</t>
  </si>
  <si>
    <t>Engagement of the finance sector is key to delivering and scaling the mission objectives. Public-private partnerships, blended finance and innovative de-risking and funding approaches will be necessary to achieve impact. At the same time alignment of nature-positive finance and full integration of nature-based solutions is required to restore marine ecosystems. In line with the existing engagement as network partner of the German Ocean Decade Committee and involvement with the Luxemburg-sponsored IUCN Blue Natural Capital Financing Facility, we propose to develop approaches that can deliver measurable outcomes for blue infrastructure finance that is aligned with the mission objectives, working with partners to deliver outcomes. These may include financing concepts for multi-use ocean monitoring data infrastructure, early-stage funding for the blue bio-economy, integration of innovative blue tech into global value chains as well as consideration of blue carbon ecosystems and their revenue potential in coastal restoration and marine protection efforts, to list but a few pertinent examples.</t>
  </si>
  <si>
    <t>Posidonia Green Project</t>
  </si>
  <si>
    <t>Eartha SURFBoard, Slow Future Agency</t>
  </si>
  <si>
    <t>Surfstainable Community  Water Sports for Science in Action</t>
  </si>
  <si>
    <t xml:space="preserve">Surfstainable Community received the endorsement under the Ocean Decade of Unesco as a project to promote the citizen engagement of people involved in slide waters sports to become ambassadors for the protection of the sea by means of scientific activities in collaboration with experts addressing data collection in marine ecosystems and its threats. This water sport in action initiative would like to involve sporting organizations in terms of clubs and federations, leagues in charge of competitions, together with universities, NGOs and tech enterprise to promote the understanding of the ocean system, supporting the data collection, rethinking the relations between sea and people and promoting eco-friendly technologies in the branch of the leisure business. _x000D_
_x000D_
the initiative is a citizen action and technological development project to raise awareness among surfers, sailors, sea lovers, social agents and other key agents about the effects of climate change (CC) on Barcelona's marine-coastal ecosystems, while promoting activation adaptation and mitigation strategies through data collection, environmental education and social communication._x000D_
_x000D_
The “Surfstainable community” will promote engagement through scientific activities that address the collection of data in marine ecosystems, in collaboration with experts in the field that sensitize the audience and analyze the data collected._x000D_
This project involves citizens together with a research center, NGOs, surf companies, sailors and technology to promote the understanding of the marine ecosystem underlining its importance in the climate crisis. Surfstainable, therefore:_x000D_
-	supports the collection of data by means of pioneering technology (sensors) collecting ocean data and communicating it in real time on a platform used by scientists and citizens in order to monitor the marine ecosystem_x000D_
-	rethink the relationships between the sea and people through workshops, festivals and campaigns _x000D_
-	open science and technology by promoting open source ecological technologies connected to the world of marine sports._x000D_
_x000D_
</t>
  </si>
  <si>
    <t>Italy; Maldives; Spain</t>
  </si>
  <si>
    <t>ES51 Cataluña</t>
  </si>
  <si>
    <t>https://oceandecade.org/actions/surfstainable-community-slide-water-sports-for-science-in-action-surfstainable/   and   http://www.surfstainable.surf</t>
  </si>
  <si>
    <t>University College Cork</t>
  </si>
  <si>
    <t xml:space="preserve">UNIVERSITY COLLEGE CORK - NATIONAL UNIVERSITY OF IRELAND, CORK
AARHUS UNIVERSITET
BUREAU VERITAS MARINE &amp; OFFSHORE REGISTRE INTERNATIONAL DE CLASSIFICATION DE NAVIRES ET DE PLATEFORMES OFFSHORE
CETENA S.p.A. Centro per gli Studi di Tecnica Navale
THE SECRETARY OF STATE FOR ENVIRONMENT, FOOD AND RURAL AFFAIRS
DNV GL AS
JASCO APPLIED SCIENCES (DEUTSCHLAND) GMBH
STICHTING MARITIEM RESEARCH INSTITUUT NEDERLAND
NAVAL GROUP
NEDERLANDSE ORGANISATIE VOOR TOEGEPAST NATUURWETENSCHAPPELIJK ONDERZOEK TNO
CONSORCIO PARA EL DISENO, CONSTRUCCION, EQUIPAMIENTO Y EXPLOTACION DE LA PLATAFORMA OCEANICA DE CANARIAS
QUIET OCEANS
STIFTUNG TIERAERZTLICHE HOCHSCHULE HANNOVER
TECNICAS Y SERVICIOS DE INGENIERÍA, S.L.
WARTSILA NETHERLANDS BV
UNIVERSITEIT LEIDEN
UNIVERSITAT POLITECNICA DE CATALUNYA
CONSIGLIO NAZIONALE DELLE RICERCHE
UNIVERSIDAD DE LA LAGUNA
</t>
  </si>
  <si>
    <t>Solutions at underwater radiated noise</t>
  </si>
  <si>
    <t xml:space="preserve">The SATURN consortium brings together leading experts in bioacoustics; population biology; marine mammal, fish and invertebrate biology; maritime architecture and engineering; shipping; maritime policy; stakeholder engagement and science communication. We will combine expertise from these disciplines to work with unity of purpose and clarity of intent to identify:_x000D_
a.	The sounds that are most detrimental to aquatic species and how they are produced and propagated;_x000D_
b.	The short-term and cumulative long-term negative impacts of noise from shipping and boats on three representative groups of aquatic species in rivers and the sea (invertebrates, fish and marine mammals);_x000D_
c.	The most promising options for measuring and reducing the negative impacts of ship noise that can be applied to current and future vessels._x000D_
SATURN will develop and contribute to the establishment of standards for terminology and methodology to be used across all disciplines working on underwater radiated noise. These standards will underpin the proposed research. The consortium will establish and nurture an effective community of researchers, practitioners, competent authorities, maritime operators, shipping/offshore/naval industries, and NGOs. This group will work closely with the project to ensure that outputs are tailored to the needs of all stakeholders and to maximize their uptake and application. SATURN proposes to confront the complex global issue of underwater radiated noise in a truly inclusive, transdisciplinary way that will ensure that the interests and knowledge of all stakeholders and the environment are represented_x000D_
</t>
  </si>
  <si>
    <t>Denmark; France; Germany; Ireland; Italy; Netherlands; Spain; United Kingdom</t>
  </si>
  <si>
    <t>https://www.saturnh2020.eu/</t>
  </si>
  <si>
    <t>JPI Oceans</t>
  </si>
  <si>
    <t>Belgian Federal Science Policy Office (BELSPO)_x000D_
German Federal Ministry of Education and Research (BMBF)_x000D_
Italian National Institute of Oceanography and Applied Geophysics (OGS)_x000D_
Marine Institute, Ireland_x000D_
Italian Ministry of Education, University and Research (MUR)_x000D_
The Research Council of Norway_x000D_
Polish National Centre for Research and Development (NCBiR)_x000D_
Executive Unit for Higher Education, Research, Development and Innovation Funding, Romania (UEFISCDI)_x000D_
Spanish State Research Agency (AEI)</t>
  </si>
  <si>
    <t>Underwater Noise in the Marine Environment</t>
  </si>
  <si>
    <t xml:space="preserve">The Joint Action Underwater Noise in the Marine Environment was adopted by JPI Oceans in May 2020 with the purpose of promoting a pan-European, cross-disciplinary partnership, for the integration of different sectors of the scientific research community.  _x000D_
_x000D_
After identifying priorities, research gaps and needs on the state of impacts, technology, sound propagation, and measurements, a joint call for proposals was launched in December 2021. _x000D_
_x000D_
Five projects were selected for funding revolving around two themes:_x000D_
•	The effects of anthropogenic noise pollution on marine ecosystems _x000D_
•	Innovative seismic sources as an option for quieter and effective alternatives to conventional marine geophysical exploration _x000D_
_x000D_
The selected projects are:_x000D_
_x000D_
•	ORCHESTRA | ecOsystem Responses to Constant offsHorE Sound specTRA | Coordinator: Maarten Boersma, Alfred Wegener Institute for Polar and Marine Research (Germany)._x000D_
_x000D_
•	DeuteroNoise| Characterization of maritime noise in different European basins and its impact on ecological relevant deuterostome invertebrates | Coordinator: Lucia Manni, University of Padua (Italy)._x000D_
_x000D_
•	DIAPHONIA | DIagnostic framework to Assess and Predict tHe impact Of underwater NoIse on mArine species | Coordinator: Sandro Mazzariol, University of Padua (Italy)._x000D_
_x000D_
•	SONORA | Filling the gap: Thresholds assessment and impact beyond acoustic pressure level linked to emerging blue-growth activities | Coordinator: Jaime Ramis Soriano, Universidad de Alicante (Spain)._x000D_
_x000D_
•	PURE WIND | Impact of sound on marine ecosystems from offshore wind energy generation | Coordinator: Ana Širović, Norwegian University of Science and Technology, (Norway)._x000D_
</t>
  </si>
  <si>
    <t>Belgium; Germany; Ireland; Italy; Norway; Poland; Romania; Spain</t>
  </si>
  <si>
    <t>https://www.jpi-oceans.eu/en/underwater-noise-marine-environment</t>
  </si>
  <si>
    <t>Regional Fund of Science and Technology | Fundo Regional de Ciência e Tecnologia - FRCT</t>
  </si>
  <si>
    <t>Financing PhD fellowships under the Ocean Mission Objectives</t>
  </si>
  <si>
    <t>The FRCT is the regional entity with competencies in granting support for advanced research fellowships. In that sense, FRCT implements several calls to promote specialized human capital growth, especially in one of the most dynamic areas of the Azores Regional Smart Specialization Strategy, the Sea and Blue Growth. The Regional Government of Azores, through the FRCT, has invested in more than 40 research and innovation fellowships in this area, covering an amount of the 2.740.807,28 € co-financing of the European Social Fund (ESF). Currently, there are 10 projects on implementation. Considering the Azores Ocean features, most fellowships focus on the Ocean Mission Targets "Protection and Conservation of Marine Biodiversity and Pollution".</t>
  </si>
  <si>
    <t>PT20 Região Autónoma dos Açores</t>
  </si>
  <si>
    <t>http://frct.azores.gov.pt/apoios-bolsas-projetos/?type=doutoramento&amp;thematic=pescas-e-mar#showContent</t>
  </si>
  <si>
    <t>Regional Fund of Science and Technology</t>
  </si>
  <si>
    <t>IPMA – Instituto Português do Mar e da Atmosfera (Portugal)_x000D_
FRCT – Fundo Regional para a Ciência e Tecnologia, Açores (Portugal)_x000D_
ARDITI – Agência Regional para o Desenvolvimento da Investigação, Tecnologia e Inovação, Madeira (Portugal)_x000D_
IMR – Institute of Marine Research (Norway)_x000D_
NTNU – Norwegian University of Science and Technology (Norway)_x000D_
UiB – University of Bergen (Norway)_x000D_
MFRI – Marine and Freshwater Research Institute (Iceland)</t>
  </si>
  <si>
    <t>Implementing the Atlantic Observatory Infrastructure</t>
  </si>
  <si>
    <t xml:space="preserve">Under the EEA grants, The PDP2- Atlantic Observatory aims to reinforce the Atlantic infrastructures, particularly in the Portuguese EEZ. It is based on the creation and operation of an integrated, efficient, low-cost and scalable marine observation system focused on the Atlantic Basin, based on ongoing global or regional initiatives, promoting networking between stakeholders, and acting as a single point of contact access data, information and services associated with the Atlantic. Furthermore, the Atlantic Observatory will be a cornerstone for the management of marine protected areas, the design of marine planning, the assessment of anthropogenic pressures and the support of the blue Atlantic economy. Therefore, the Atlantic Observatory focuses on creating a digital infrastructure for data collection, as well with the aggregation and brokerage of entities operating in Portuguese, continental and autonomous regions (including the integration of information made available by relevant data sets produced by international or regional initiatives pertinent to the Atlantic environment); and the strengthening of the existing means of ocean monitoring in the Portuguese marine research community. FRCT is involved in implementing the project in the Azorean region. Within the project's scope, the FRCT leads the Atlantic Summer Scholl initiative, in which bachelor-level students will be trained using the tools and data available in the Atlantic Observatory platform. </t>
  </si>
  <si>
    <t>https://frct.azores.gov.pt</t>
  </si>
  <si>
    <t>Belgian Federal Science Policy Office (BELSPO)_x000D_
Brazilian National Council of State Funding Agencies (CONFAP)_x000D_
Innovation Fund Denmark (IFD)_x000D_
Estonian Research Council (ETAg)_x000D_
Estonian Ministry of the Environment_x000D_
French National Research Agency (ANR)_x000D_
German Federal Ministry of Education and Research (BMBF)_x000D_
Marine and Freshwater Research Institute, Iceland_x000D_
Marine Institute, Ireland_x000D_
Irish Department of Housing, Planning and Local Government_x000D_
Italian Ministry of Education, University and Research (MUR)_x000D_
Latvian Ministry of Education and Science (IZM)_x000D_
Malta Council for Science and Technology (MCST)_x000D_
The Research Council of Norway (RCN)_x000D_
Foundation for Science and Technology, Portugal (FCT)_x000D_
Spanish State Research Agency (AEI)_x000D_
Swedish Research Council for Environment, Agricultural Sciences and Spatial Planning (FORMAS)</t>
  </si>
  <si>
    <t>Ecological Aspects of Microplastics</t>
  </si>
  <si>
    <t xml:space="preserve">Since 2014, fifteen European countries and Brazil have committed 18.2 million Euro for 10 pan-European research projects on the ecological aspects of microplastics in the marine environment, under the framework of JPI Oceans.  _x000D_
_x000D_
In an initial phase, four projects were funded through a first transnational joint call “Ecological aspects of microplastics in the marine environment”. Research focused on ecotoxicological effects of microplastics, the weathering of plastics, and baselines and standards for microplastics analyses in European waters. Key results of those projects are summarised here.  _x000D_
_x000D_
A second joint call was launched by 13 JPI Oceans member countries, Latvia and Brazil in November 2018, whose research proposals comprised four main themes: _x000D_
_x000D_
1.	Identification, characterisation and quantification of the major microplastic sources, especially mechanisms and time scales of macroplastic fragmentation; _x000D_
_x000D_
2.	New sampling and analytical methodologies - focusing on the smaller (nano-)particles and in situ measurement methods for all matrices (water, sediment, biota);_x000D_
_x000D_
3.	Monitoring and mapping of microplastics in the marine environment including its effects on the marine environment; _x000D_
_x000D_
4.	Concepts to reduce inputs of plastics into the marine environment including new recycling methods, raising public awareness, promoting behavioural change, socio-economic analyses. _x000D_
_x000D_
After evaluation, six new JPI Oceans projects were selected for funding to conduct research on sources of microplastics, methods for identifying smaller micro- and (nano-) plastics and monitoring their circulation in marine systems and their effects thereon. _x000D_
_x000D_
ANDROMEDA - Analysis techniques for quantifying nano-and microplastic particles and their degradation in the marine environment – Coordinator: Dr Richard Sempéré, Université d'Aix-Marseille, France. _x000D_
_x000D_
HOTMIC - Horizontal and vertical oceanic distribution, transport, and impact of microplastics – Coordinator: Dr Aaron Beck, GEOMAR Helmholtz-Zentrum für Ozeanforschung Kiel, Germany. _x000D_
_x000D_
FACTS - Fluxes and Fate of Microplastics in Northern European Waters – Coordinator: Prof Jes Vollertsen, Aalborg University, Denmark. _x000D_
_x000D_
microplastiX - Integrated approach on the fate of MicroPlastics (MPs) towards healthy marine ecosystems - Prof Luca Brandt KTH, Royal Institute of Technology, Sweden. _x000D_
_x000D_
i-plastic - Dispersion and impacts of micro- and nano-plastics in the tropical and temperate oceans: from regional land-ocean interface to the open ocean – Coordinator: Prof Patrizia Ziveri, Universitat Autònoma de Barcelona, Spain. _x000D_
_x000D_
RESPONSE - Toward a risk-based assessment of microplastic pollution in marine ecosystems - Coordinator: Prof Francesco Regoli, Polytechnic University of Marche, Italy. _x000D_
</t>
  </si>
  <si>
    <t>Belgium; Brazil; Denmark; Estonia; France; Germany; Iceland; Ireland; Italy; Latvia; Malta; Norway; Portugal; Spain; Sweden</t>
  </si>
  <si>
    <t>https://www.jpi-oceans.eu/en/ecological-aspects-microplastics</t>
  </si>
  <si>
    <t>Royal Belgian Institute for Natural Sciences (RBINS)_x000D_
Estonian Ministry of Environment_x000D_
French research institute for exploitation of the sea (IFREMER)_x000D_
German Federal Ministry of Education and Research (BMBF) _x000D_
University of Genoa (UniGe)_x000D_
Italian National Institute of Oceanography and Applied Geophysics (OGS)_x000D_
Norwegian Environment Agency (Miljødir)_x000D_
University of Oslo, Department of Biosciences (Bio UiO)</t>
  </si>
  <si>
    <t>Cumulative Effects of Human Activities</t>
  </si>
  <si>
    <t xml:space="preserve">The Cumulative Effects of Human Activities Knowledge Hub is a group of experts, appointed by their representatives in the JPI Oceans Management Board. Since the beginning in November 2021 the expert group has been working on generating a report with guidelines or procedures on how to assess cumulative effects of human activities. The guidelines target groups are authorities or policy makers who frequently take decisions/ give permits expected to be based on Cumulative Effects Assessments’ (CEA), and scientists who need this tool for further research. To improve decision making, tools need to be available to support decision makers. _x000D_
_x000D_
The expert group consists of research experts on marine multi-use, developing assessment frameworks for environmental impacts, environmental impact assessment and management of marine renewables, impact on deep-sea, modelling of environmental stressors, and of policy makers with experience from ministries, with implementation of marine policy and Marine Spatial Planning. Multiple of the experts are also connected to the related work of the Common Environmental Assessment Framework (CEAF) and OSPAR. </t>
  </si>
  <si>
    <t>Belgium; Estonia; France; Germany; Italy; Norway</t>
  </si>
  <si>
    <t>https://www.jpi-oceans.eu/en/cumulative-effects-human-activities</t>
  </si>
  <si>
    <t>NTNU</t>
  </si>
  <si>
    <t xml:space="preserve">Innlandet county, the 7 muncipalities bordering to lake Mjøsa (plus Løten muncipality), NGU, NIVA, NINA, Kartverket (the Norwegian mapping authority), SINTEF, Miljødirektoratet (The Norwegian Environmental Agency), FFI (The Norwegian Defence Research Establishment), Vitensentret Innlandet, Mjøsmuseet, HIAS (Water and drainage company), NTNU Social Research. </t>
  </si>
  <si>
    <t>Mission Mjøsa</t>
  </si>
  <si>
    <t>Mjøsa is Norway's largest lake and has been a resource for the surrounding areas for thousands of years._x000D_
The lake has a rich biological diversity and is highly valued both as a fishing lake and a recreational area._x000D_
Mjøsa also plays an important role for culture and identity in the Inland Region of Norway._x000D_
But Mjøsa has also been used as a transport route, water reservoir, rubbish dump and sewage tank. Large_x000D_
quantities of ammunition waste have been dumped, runoff from agriculture causes problems and algal_x000D_
blooms occur at irregular intervals, which means that local measures are initiated._x000D_
There has been and is a great deal of attention regarding the conditions in and around Mjøsa. Since_x000D_
“Mjøsaksjonen” - “The Mjøsa Campaign” - in the 1970s, there has been continuous monitoring of Mjøsa._x000D_
Increasing awareness of how important Mjøsa is for the surrounding ecosystems and people in the region_x000D_
has also meant that a wide range of actors have larger and smaller research projects linked to Mjøsa._x000D_
Nevertheless, there are large knowledge gaps that have not been closed. Recently, the focus on_x000D_
vulnerability and preparedness has also been highlighted, and it is obvious that securing Mjøsa as a_x000D_
source of drinking water is an important issue in this context._x000D_
Mission Mjøsa's ambition is to close some of these knowledge gaps by applying a holistic sustainable_x000D_
perspective where we adopt the latest technology we use in the sea, engage residents and trigger_x000D_
synergies through close collaboration with other actors who have interests and activities in Mjøsa._x000D_
Since “Mjøsaksjonen”, there has been a lot of monitoring activity in Mjøsa, i.a. under the auspices of the_x000D_
Water Resources Association – Vassdragsforbundet – and others. Nevertheless, there is broad agreement_x000D_
that a strengthened interdisciplinary effort and use of new technology is now needed, where a_x000D_
consortium of participants is brought together to answer the full range of challenges linked to Mjøsa._x000D_
Mjøsa today contains a number of opportunities and challenges:_x000D_
• Mjøsa is Norway's largest freshwater resource, and good management of this resource is crucial to_x000D_
maintaining and increasing its value._x000D_
• Mjøsa is a particularly good conservation environment for underwater cultural relics, and can contain_x000D_
hidden Viking ships, pilot vessels and other cultural relics of high national value._x000D_
• Runoff, municipal emissions and climate change which, among other things, lead to more torrential rain_x000D_
affect Mjøsa. It is therefore important to have monitoring and to be able to implement measures to_x000D_
prevent negative effects such as algae blooms._x000D_
• There has been widespread dumping of ammunition and other industrial waste in Mjøsa for many_x000D_
decades, but the extent and long-term environmental effects are poorly known. It is therefore necessary_x000D_
to obtain a good knowledge base in order to assess the need for and possibly implement remedial_x000D_
measures._x000D_
• The municipalities around Mjøsa are increasingly developing and using the areas around Mjøsa. This_x000D_
provides opportunities for the enjoyment of the population and the business world, while at the same_x000D_
time it can also lead to greater pressure on protected nature. Knowledge of effects and consequences is_x000D_
necessary to ensure overall sustainable management of a limited resource._x000D_
Better knowledge will provide better conditions for a sustainable use of Mjøsa.</t>
  </si>
  <si>
    <t>https://www.ntnu.no/oppdrag-mjosa</t>
  </si>
  <si>
    <t>1. FRCT Fundo Regional para a Ciência e Tecnologia (Azores, PT)_x000D_
2. SRMP-DRPM Secretaria Regional de Políticas Marítimas (Azores, PT)_x000D_
3. MTERD-DGCM Ministerio para la Transición Ecológica y el Reto Demográfico (Spain)_x000D_
4. CEDEX Centro de Estudios y Experimentación de Obras Públicas (Spain)_x000D_
5. IEO (CSIC) Instituto Español de Oceanografía-Agencia Estatal Consejo Superior de Investigaciones Científicas (Spain)_x000D_
6. FBIO Fundación Biodiversidad (Spain)_x000D_
7. GOBCAN Gobierno de Canarias Spain (Canary Islands - Spain)_x000D_
8. ULPGC Universidad de Las Palmas de Gran Canaria Spain (Canary Islands - Spain)_x000D_
9. Shom French Hydrographic Office (France)_x000D_
10. SRMar-DRM Secretaria Regional de Mar e Pescas (Madeira, PT)_x000D_
11. DGPM Direção-Geral de Política do Mar (Portugal)_x000D_
12. Cerema Centre d'études et d'expertise sur les risques, l'environnement, la mobilité et l'aménagement (France)</t>
  </si>
  <si>
    <t>Support the implementation of MSP Directive in the EU-ORs</t>
  </si>
  <si>
    <t xml:space="preserve">Based on the premises of the Ecosystem-Based Approach, the European Union (EU) Outermost Regions (ORs) of the Azores (Portugal), Madeira (Portugal), Canary Islands (Spain) and French Guiana (France), with the support of their Member States' national authorities, joined cooperative efforts to support the implementation of the Maritime Spatial Planning Directive. With an innovative approach based on Ocean Governance principles applied to MSP in ORs, the project will present a common Ocean Governance Platform which will provide all partners with a virtual arena to compile, exchange information, participate and build capacity._x000D_
_x000D_
The MSP-OR (Advancing Maritime Spatial Planning in Outermost Regions) project will enable the countries to move forward with knowledge, providing the foundations for launching the implementation of MSP principles and supporting the first stages of the implementation process in this OR. Moreover, the project will also support the preparation of the subsequent planning phases consolidating integrated ocean governance amongst neighboring countries based on the MSP. MSP-OR will tailor significant developments according to the specific needs of each participating region, such as (i) filling knowledge gaps, (ii) interactive stakeholder involvement, (iii) sectoral planning approach and (iv) ecosystem approach applied at the regional level.  _x000D_
MSP-OR will also address monitoring and assessment of MSP efficacy and impacts in ORs as a crucial step for an adaptive approach to planning and management, providing guidelines and recommendations for monitoring MSP in EU ORs. Project results will be compiled in an MSP-OR repository on the Ocean Governance Platform. In summary, MSP-OR's main objective is to support MSP competent authorities in Portugal (Azores and Madeira) and Spain (Canary Islands) in advancing the implementation of their MSP processes, launched with previous MarSP project; and in France (French Guiana), increasing with knowledge, providing grounds to establish and adopting the principles of MSP.  _x000D_
  _x000D_
The role of FRCT is the coordination of the project. Furthermore, the FRCT is actively involved in the design and development of the 'MSP Ocean Governance Platform' with the University of Azores and the contributions of all partners, including the competent authorities of each region. The 'MSP Ocean Governance Platform aims to create a common arena for discussion and sharing on MSP contributions to Ocean Governance, supporting the regional maritime spatial processes, focusing on EU ORs particularities and challenges. It proposes to be an umbrella supporting the topics addressed, monitoring the primary project needs, barriers and enablers and facilitating discussion and sharing of experiences among Member States. Lastly, the FRCT is also devoted to communicating and disseminating the results and outcomes of the MSP-OR project, with a relevant contribution to reach the stakeholders and the public and to support the transferability of the results. </t>
  </si>
  <si>
    <t>France; Portugal; Spain</t>
  </si>
  <si>
    <t>https://msp-or.eu/</t>
  </si>
  <si>
    <t xml:space="preserve">1 TEKNOLOGIAN TUTKIMUSKESKUS VTT OY - Finlândia - Coordenadores _x000D_
2 FORUM VIRIUM HELSINKI OY - Finland _x000D_
3 DEMOS RESEARCH INSTITUTE OY - Finland _x000D_
4 UUDENMAAN LIITTO - Finland  _x000D_
5 REVOLVE WATER - Belgium _x000D_
6 RISK-SPEYS-TRANSFER - Bulgaria  _x000D_
7 OBSHTINA BURGAS- Bulgaria  _x000D_
8 NATURSTYRELSEN - Denmark _x000D_
9 VIA UNIVERSITY COLLEGE - Denmark _x000D_
10 REGION HOVEDSTADEN - Denmark _x000D_
11 REGION SJAELLAND - Denmark _x000D_
12 KOBENHAVNS UNIVERSITET - Denmark _x000D_
13 ICLEI EUROPEAN SECRETARIAT GMBH (ICLEI EUROPASEKRETARIAT GMBH) - Germany _x000D_
14 NATIONAL CENTER FOR SCIENTIFIC RESEARCH "DEMOKRITOS" - Greece _x000D_
15 ENGINEERING - INGEGNERIA INFORMATICA SPA - Italy _x000D_
16 SOCIEDADE PORTUGUESA DE INOVACAO CONSULTADORIA EMPRESARIAL E FOMENTO DA INOVACAO SA - Portugal _x000D_
17 UNIVERSIDADE DOS ACORES - Portugal _x000D_
18 FUNDACION AZTI - AZTI FUNDAZIOA - Spain _x000D_
19 ZABALA INNOVATION CONSULTING, S.A. - Spain _x000D_
20 FUNDACION TECNALIA RESEARCH &amp; INNOVATION - Spain _x000D_
21 FUNDACION CARTIF - Spain _x000D_
22 CONSEJERÍA DE AGRICULTURA, GANADERÍA Y DESARROLLO RURAL DE CASTILLA Y LEÓN - Spain _x000D_
23 HELSINGIN YLIOPISTO - Finland _x000D_
24 SIHTASUTUS STOCKHOLMI KESKKONNAINSTITUUDI TALLINNA KESKUS - Estonia _x000D_
25 SUEZ EAU FRANCE - France _x000D_
26 DIMOS SITIAS - Greece _x000D_
27 RINA CONSULTING SPA - Italy _x000D_
28 SOCIEDAD PUBLICA DE GESTION AMBIENTAL IHOBE SA - Italy  _x000D_
29 CONSEJERIA DE DESARROLLO ECONÓMICO, SOSTENIBILIDAD Y MEDIO AMBIENTE. EUSKO JAURLARITZA-GOBIERNO VASCO - Spain _x000D_
30 COMMUNAUTÉ D'AGGLOMÉRATION PAYS BASQUE - France _x000D_
31 UNIVERSITE DE PAU ET DES PAYS DE L'ADOUR - France _x000D_
32 FUNDO REGIONAL DA CIENCIA E TECNOLOGIA - Portugal _x000D_
33 SCUOLA SUPERIORE DI STUDI UNIVERSITARI E DI PERFEZIONAMENTO S ANNA - Italy _x000D_
34 UNIVERSITA DEGLI STUDI DI FIRENZE - Italy  _x000D_
35 IRIS DI BACCI MAURIZIO S.A.S. – STRATEGIE PER L’AMBIENTE (iris) - Italy  _x000D_
36 NEMO Nature and Environment Management Operators S.r.l - Italy  _x000D_
37 REGIONE TOSCANA - Italy _x000D_
38 EESTI KESKKONNAUURINGUTE KESKUS - Estonia _x000D_
39 SIHTASUTUS PARNUMAA ARENDUSKESKUS - Estonia _x000D_
40 PÄRNU LINN/ CITY OF PARNU - Estonia _x000D_
41 ENERGEIAKO GRAFEIO KYPRION POLITON - Cyprus _x000D_
42 DIKTYO THEMATIKON KENTRON TROODOUS (DITHEKET) LTD- Cyprus _x000D_
43 REGION STOCKHOLM – Sweden _x000D_
44 ALLMANNA FORVALTNINGEN - Finland </t>
  </si>
  <si>
    <t>Implementing Regions4Climate Project in the Azores Islands</t>
  </si>
  <si>
    <t xml:space="preserve">The Innovation actions under the Clima Mission, Regions4Climate project (R4C) intend to significantly contribute to the transition to European climate resilience, particularly for the Coastal Areas. R4C will provide innovative tools, linking new knowledge, technologies, and processes for informed decision-making, supporting European regions and communities exposed to significant impacts of climate change. The R4C has two main objectives: (i) develop an operational structure involving a wide range of local and regional stakeholders, providing tools to create, test, optimize and replicate innovative and scalable solutions. These economically viable solutions, adapted to each region, will ensure greater regional resilience to the impacts of climate change; and (ii) scale and replicate these solutions through collaboration and “twinning” between front-runners and less experienced regions regarding similar risks and climate impacts. In this context, R4C will demonstrate and validate innovative climate resilience solutions in 12 European regions, including the Azores (PT). The impact expected is to contribute to creating a climate-resilient society, adapted to the predicted impacts of climate change by 2050, based on large-scale technological and social innovations, providing enhanced adaptive capacity and minimized vulnerability to these same impacts, in line with the Paris Agreement and the European Climate Law. Locally, in the Autonomous Region of the Azores, representing islands in the less developed region under climate resilience, the R4C will contribute to (i) reinforce and promote the principles of the Regional Public Policy on Climate Matters, namely the Regional Climate Change Program (PRAC); (ii) identify and define priority areas to be developed, through the innovation of a climate-resilient regional society; (iii) improve literacy related particularly to climate risks; (iv) generate technology-based innovation to mitigate climate impacts. The role of the Regional Fund for Science and Technology (FRCT) is to implement and monitor the activities in the region. For that it is expected to develop guidelines, aimed at regional actions, in order to ensure a just transition, identifying socio-economic disparities and ensuring that socially more vulnerable groups have equal opportunities in policy development (WP2); support innovative actions in the Autonomous Region of the Azores, based on the regional diagnosis of climate resilience (WP3); contribute to the progress of governmental organization and cooperation through assessing the Climate Resilience Maturity Level, conceptually developing macro-regional Smart Specialization Strategies that contributes to regional resilience and sustainability (WP4); collaborate, effectively and efficiently, in the implementation of climate resilience innovations in the Autonomous Region of the Azores (WP5); contribute to a Common Innovation Directive, based on a consistent, replicable and exploitable model specific to the region (WP6); maximize the reach of R4C and the impact of its results by raising community awareness (stakeholders, civil society) through innovative actions to build climate resilience (WP7). Therefore, in this context, the FRCT will articulate activities with the Regional Directorate and Secretariat for the Environment and Climate Change to strengthen the level of innovation of the Regional Public Policy regarding climate.  </t>
  </si>
  <si>
    <t>Bulgaria; Cyprus; Denmark; Estonia; Finland; France; Greece; Italy; Portugal; Spain; Sweden</t>
  </si>
  <si>
    <t>http://frct.azores.gov.pt/</t>
  </si>
  <si>
    <t>MaREI, the SFI research centre for energy, climate, and marine at University College Cork (UCC)</t>
  </si>
  <si>
    <t>INNOVALIA, INESC TEC, EMERGE, EMEC, Cork County Council, Technopole Brest Iroise</t>
  </si>
  <si>
    <t>ProtoAtlantic - Capitalisation</t>
  </si>
  <si>
    <t>The Capitalisation strategy during the lifetime of the project will cover three actions:_x000D_
1) Policy Overview: To bring a product from idea to market startups are faced with the challenge of navigating the myriad of testbed and prototyping infrastructure, business supports, private investors and government policy agencies available to them. This work package will leverage the local knowledge of the partners provide user friendly guidelines for startups on the supports available to bring their idea to market._x000D_
2) Consultative Round Table Process on Policy Development: An important part of defining the sustainability measures will entail a series of consultative workshops with key regional stakeholders such as research and educational institutions, large companies and SMEs from a wide range of sectors across all partner regions. Among the list of topics to be examined will be those which make the innovation system developed in WP4 more efficient and effective internationally and across partners areas to ensure that maximum innovative capacity is attained._x000D_
3) Financial Sustainability: The WP will comprehensively research and explore, through workshops and desk research, funding resources and other supports for building new synergies in the work of delivering actions that will allow regions to become more innovative._x000D_
There are two strategies to enable the project's outputs to be applied beyond the partnership. First, under this work package, a report on the impact of the project will be produced. This will be available online and in hard copy as a resource for policy makers in other regions and Member States. It will provide case studies of best practice and identify the type of infrastructure and policy supports that are available across the participating regions._x000D_
_x000D_
The capitalization strategy during the lifetime of the project will cover three actions: 1) Policy Overview: To bring a product from idea to market startups are faced with the challenge of navigating the myriad of testbed and prototyping infrastructure, business supports, private investors and government policy agencies available to them. This work package will leverage the local knowledge of the partners provide user friendly guidelines for startups on the supports available to bring their idea to market. This will be developed into an online platform in WP 4. 2) Consultative Round Table Process on Policy Development: An important part of defining the sustainability measures will entail a series of consultative workshops with key regional stakeholders such as research and educational institutions, large companies and SMEs from a wide range of sectors across all partner regions. Among the list of topics to be examined will be those which make the innovation system developed in WP4 more efficient and effective internationally and across partners areas to ensure that maximum innovative capacity is attained. 3) Financial Sustainability: The WP will comprehensively research and explore, through workshops and desk research, funding resources and other supports for building new synergies in the work of delivering actions that will allow regions to become more innovative._x000D_
_x000D_
The partners will build a set of multiregional collaboration schemes (according to their common challenges, strategic interests,proximity, etc.) with the aim to reinforce cooperation and multisite-based action as a way to come up with innovative solutions on blue growth-related sectors.</t>
  </si>
  <si>
    <t>France; Ireland; Portugal; Spain; United Kingdom</t>
  </si>
  <si>
    <t>http://www.protoatlantic.eu/</t>
  </si>
  <si>
    <t xml:space="preserve">1 Ministero dell'università e della ricerca IT Coordinator  _x000D_
2 CONSIGLIO NAZIONALE DELLE RICERCHE IT Affiliated  _x000D_
3 ISTITUTO NAZIONALE DI GEOFISICA E VULCANOLOGIA IT Affiliated  _x000D_
4 ISTITUTO NAZIONALE DI OCEANOGRAFIA E DI GEOFISICA SPERIMENTALE IT Affiliated  _x000D_
5 STAZIONE ZOOLOGICA ANTON DOHRN IT Affiliated  _x000D_
6 NORGES FORSKNINGSRAD NO Partner  _x000D_
7 FORSCHUNGSZENTRUM JULICH GMBH DE Partner  _x000D_
8 FUNDO REGIONAL PARA A CIENCIA E TECNOLOGIA PT Partner  _x000D_
9 AGENCE NATIONALE DE LA RECHERCHE FR Partner  _x000D_
10 AGENCIA ESTATAL DE INVESTIGACION ES Partner  _x000D_
11 Fundacion Espanola para la Ciencia y la Tecnología ES Affiliated  _x000D_
12 JOINT PROGRAMMING INITIATIVE ON HEALTHY AND PRODUCTIVE SEAS AND OCEANS BE Partner  _x000D_
13 MARINE INSTITUTE IE Partner  _x000D_
14 VLAAMS INSTITUUT VOOR DE ZEE BE Partner  _x000D_
15 MINISTERUL CERCETARII INOVARII SI DIGITALIZARII RO Partner  _x000D_
16 FUNDACAO PARA A CIENCIA E A TECNOLOGIA PT Partner  _x000D_
17 CENTRO PARA EL DESARROLLO TECNOLOGICO INDUSTRIAL. ES Partner  _x000D_
18 FORSKNINGSRÅDET FÖR MILJÖ, AREELLA NÄRINGAR OCH SAMHÄLLSBYGGANDE SE Partner  _x000D_
19 IDRYMA EREVNAS KAI KAINOTOMIAS CY Partner  _x000D_
20 MINISTRY OF AGRICULTURE AND FORESTRY OF FINLAND FI Partner  _x000D_
21 SUOMEN AKATEMIA FI Partner  _x000D_
22 BUNDESMINISTERIUM FUER BILDUNG UND FORSCHUNG DE Partner  _x000D_
23 LATVIJAS ZINATNES PADOME LV Partner  _x000D_
24 Lietuvos mokslo taryba LT Partner  _x000D_
25 ASSOCIACAO PARA O DESENVOLVIMENTO DO ATLANTIC INTERNATIONAL RESEARCH CENTRE PT Partner _x000D_
26 Fundo Azul PT Partner  _x000D_
27 COMISSAO DE COORDENACAO E DESENVOLVIMENTO REGIONAL DO CENTRO PT Partner  _x000D_
28 CONSORCIO PARA EL DISENO, CONSTRUCCION, EQUIPAMIENTO Y EXPLOTACION DE LA PLATAFORMA OCEANICA DE CANARIAS ES Partner  _x000D_
29 RYMDSTYRELSEN SE Partner _x000D_
30 De Staat, Vertegenwoordigd door de minister van Landbouw, Natuur en Voedselkwaliteit NL Partner _x000D_
31 MINISTERIE VAN ECONOMISCHE ZAKEN EN KLIMAAT NL Affiliated _x000D_
32 MINISTERIE VAN INFRASTRUCTUUR EN WATERSTAAT NL Partner _x000D_
33 NEDERLANDSE ORGANISATIE VOOR WETENSCHAPPELIJK ONDERZOEK NL Partner _x000D_
34 TURKIYE BILIMSEL VE TEKNOLOJIK ARASTIRMA KURUMU TR Partner  _x000D_
35 Service Public Fédéral de Programmation Politique Scientifique (Belspo) BE Partner  _x000D_
36 INSTITUT ROYAL DES SCIENCES NATURELLES DE BELGIQUE BE Affiliated  _x000D_
37 FONDS INNOVEREN EN ONDERNEMEN BE Partner  _x000D_
38 VLAAMSE GEWEST BE Affiliated  _x000D_
39 FONDS DE LA RECHERCHE SCIENTIFIQUE- FNRS BE Partner  _x000D_
40 FONDS VOOR WETENSCHAPPELIJK ONDERZOEKVLAANDEREN BE Partner  _x000D_
41 SIHTASUTUS EESTI TEADUSAGENTUUR EE Partner  _x000D_
42 KESKKONNAMINISTEERIUM EE Partner  _x000D_
43 MAAELUMINISTEERIUM EE Partner  _x000D_
44 THE FAROESE RESEARCH COUNCIL (GRANSKINGARRADID) FO Partner  _x000D_
45 MINISTRY FOR EQUALITY, RESEARCH AND INNOVATION MT Partner  _x000D_
46 NARODOWE CENTRUM BADAN I ROZWOJU PL Partner  _x000D_
47 Ministrstvo za izobrazevanje, znanost in sport SI Partner  _x000D_
48 Miljøstyrelsen DK Partner _x000D_
49 INNOVATIONSFONDEN DK Partner  _x000D_
50 GENIKI GRAMMATIA EREVNAS KAI KAINOTOMIAS EL Partner  _x000D_
51 HELLENIC CENTRE FOR MARINE RESEARCH EL Affiliated _x000D_
52 SOCIB - CONSORCIO PARA EL DISENO, CONSTRUCCION, EQUIPAMIENTO Y EXPLOTACION DEL SISTEMA DE OBSERVACION COSTERO DE LAS ILLES BALEARS ES Partner  _x000D_
53 RANNSOKNAMIDSTOD ISLANDS IS Partner  _x000D_
54 MINISTERO DELLO SVILUPPO ECONOMICO IT Partner  _x000D_
55 BURGASKI SVOBODEN UNIVERSITET BG Partner  _x000D_
56 Innovasjon Norge NO Partner 59 Ministry of Food, Agriculture and Fisheries, Danish AgriFish Agency DK Partner _x000D_
57 Ministry of Food, Agriculture and Fisheries, Danish AgriFish Agency DK, Partner _x000D_
58 ISTITUTO IDROGRAFICO DELLA MARINA IT Partner _x000D_
59 HAVS- OCH VATTENMYNDIGHETEN, SE Associated _x000D_
60 DIRECAO-GERAL DE POLITICA DO MAR PT Associated </t>
  </si>
  <si>
    <t>Financing agency on the Implementation of the SBEP</t>
  </si>
  <si>
    <t xml:space="preserve">The Sustainable Blue Economy Partnership (SBEP) will deliver solutions to strengthen EU and international science-policy interfaces in marine- and maritime-related domains of the EU Green Deal and Digital Europe strategies through aligning national, regional and EU R&amp;I priorities bringing together science, industry, policy and society. It will also contribute to accelerating post-pandemic recovery and resilience. In line with the EC's new approach for a sustainable blue economy in the EU, the SBEP rolls-out impact pathways to catalyse the transformation of ocean economy value chains; deliver ocean knowledge and impact-driven R&amp;I solutions; cooperate in responding to international, EU and national regulations, recommendations and policy strategies; contribute to the social and digital transition by developing innovative governance frameworks that benefit coastal communities, including by reinforcing skills and enhance ocean observation capacity contributing to EOOS and GEOSS.  _x000D_
_x000D_
59 partners from 25 countries (MS and AC) and the EC will join an unprecedented effort to pool R&amp;I investments, aligning programmes at a pan-European scale. The ambition is to launch 6 co-funded calls over a seven-year timeframe to support R&amp;I joint programming on thematic priority areas of interventions stemming from a co-designed SRIA. The SBEP will also identify additional mechanisms for alignment and look for further economic support of R&amp;I programs leveraging other funding and finance streams. In parallel, a long-term structuring ambition will support the creation of a community of practice, fostering co-creation, coordinating all relevant initiatives at the sea-basins/Atlantic Ocean level and further promoting the EU blue economy at the global level.  _x000D_
_x000D_
The FRCT is responsible for implementing the Sustainable Blue Economy Partnership (SBEP) in the Azores Regional Research and Innovation ecosystem. In addition, in the SBEP project, the FRCT, among other things, leads the WP3 "Implementation of the calls", which is expected to deliver the first joint call for research and innovation proposals in the first year. For that, the FRCT is responsible for inviting institutions for the first and second phases, elaborating technical materials to support the calls, launching them, and evaluating them. Besides, it is under the WP3 that invitations to financially support infrastructures will also be done.  </t>
  </si>
  <si>
    <t>European Union; Finland; Iceland; Norway</t>
  </si>
  <si>
    <t>Institute for nature and forest  (Belgium)_x000D_
Institute for ichthyological and ecological research (Slovenia)_x000D_
Institute for Multidisciplinary Research, University of Belgrade (Serbia)_x000D_
Van Hall Larenstein - University of applied sciences (The Netherlands)_x000D_
Centro de Ciências do Mar do Algarve Portugal_x000D_
IMAR/Okeanos – Institute of Marine research (Portugal)_x000D_
Technical University of Denmark/ National Institute of Aquatic Resources (Denmark)_x000D_
Biology Centre of Czech Academy of Sciences (Czech Republic)_x000D_
Mediterranean Institute for Advanced Studies (Spain)_x000D_
Centre for Environment, Fisheries and Aquaculture Science UK_x000D_
School of Zoology, Tel Aviv University (Israel)_x000D_
Lough Agency (UK)_x000D_
 Norwegian Research Centre (Norway)_x000D_
Centre for Environment, Fisheries and Aquaculture Science (UK)</t>
  </si>
  <si>
    <t>European aquatic animal Tracking Network</t>
  </si>
  <si>
    <t>The European aquatic animal Tracking Network (ETN) is an initiative to integrate the aquatic animal tracking community in Europe with the mission to track aquatic animals to better understand, protect and manage them. It is a timely initiative that fits within the Ocean Decade: the EU Mission Ocean that aims to restore our ocean and waters, and to provide significant value to EU directives. ETN started as an idea in 2017, and from 2019 has been supported by the COST Action (European Cooperation in Science and Technology) for four years; the Action has helped ensure that the ETN will persist as a long-term platform for the European biotelemetry community. ETN is a dynamic organization focusing on four main pillars: 1) centralizing and sharing tracking data using FAIR principles; 2) working on technological advancements in the sector with a focus on inter-applicability and compatibility across instruments; 3) establishing telemetry infrastructure and research cooperation in key areas across Europe and initiate excellence in science, and; 4) providing continuous training and knowledge dissemination. To achieve our goals, we organize collaborative workshops, training courses, events and scientific missions, to improve our knowledge and cooperation, and expand collaborative projects that maximize impact. So far, this has been achieved by bringing together scientists from all over Europe and beyond, who work with marine and freshwater telemetry. In addition, we collectively seek funding for new initiatives linked to the pillars we work on or to get insights in specific challenges ETN aims to tackle._x000D_
We would like to add that the action proposed also support Research &amp; Innovation and Education &amp; Trainning.</t>
  </si>
  <si>
    <t>European Union; Israel; Norway</t>
  </si>
  <si>
    <t>BE25 Prov. West-Vlaanderen</t>
  </si>
  <si>
    <t>https://www.europeantrackingnetwork.org/en</t>
  </si>
  <si>
    <t>Hellenic Centre for Marine Research</t>
  </si>
  <si>
    <t>BeMed-A commitment for the plastic free Mediterranean Sea</t>
  </si>
  <si>
    <t>Schools Against Plastics</t>
  </si>
  <si>
    <t xml:space="preserve">The goal of Schools Against Plastics (SAP) project is to engage primary schools to use science against plastic pollution.  The SAP project acquires data on plastic litter (microplastics and plastic debris) in two coasts of different human pressure and geographical characteristics, by training citizen scientists (primary school students) and promoting knowledge transfer between local communities. The present project considers the limitations in research capabilities of remote communities and will be complemented by the knowledge and infrastructure transfer enabled by the Hellenic Centre for Marine Research (HCMR) institution. This project will demonstrate the potential for acquisition of data on the abundance of microplastics (MPs) and marine litter in Greek coastal areas through citizen science and will promote awareness and scientific research. _x000D_
HCMR provided the schools with the SAP toolkit that consists of the required tools for quality analysis of the abundance of MPs in sand beaches, biota and macro-litter beach monitoring. The HCMR team provides guidelines and easy-to-follow protocols based on standardized methodologies. The MPs in sand and the macro-plastic are analyzed on the site or at each school’s laboratory by students and teachers, while the biota are appropriately sampled and shipped to HCMR for further analysis. The sampling will occur twice a year, an autumn and a spring event. The SAP kit will enable the students to “become scientists for a year” but also, upon schools’ availability, the students will continue to monitor their adopted beach. _x000D_
The acquired data will be available to public, academics and regulators in an open data depository. Before the end of the school year, students at both schools will be able to present their findings and discuss impact of plastic pollution in our oceans via webinars. Presenting the findings at each local community will also trigger conversation, raise awareness and engage the public for effectively reduce marine litter._x000D_
The engagement of the members of the wider community in research projects, also known as “citizen science,” has been proven as a powerful tool employed in surveys and monitoring programs that can be crucial for the establishment of the abundance of MPs and macro-sized plastic litter in the marine environment. The SAP project will facilitate monitoring data collection that can enable the assessment of the effectiveness of waste management plans, decisions making and development of strategies towards a better management of waste in coastal areas.  Additionally, by actively involving school pupils in MP and plastic litter monitoring, the students improve their knowledge on marine litter, and comprehend the scientific and societal context of plastic pollution. SAP promotes science in these challenging times and provide valuable baseline data that can be used for plastic waste management in a worldwide level._x000D_
</t>
  </si>
  <si>
    <t>University of Gothenburg</t>
  </si>
  <si>
    <t>- Chalmers University of Technology_x000D_
- Combine Control Systems AB_x000D_
- Swedish National Data Service_x000D_
- Geological Survey of Sweden_x000D_
- Medins Sea and Water Consultants AB_x000D_
- Ocean Infinity AB (formerly MMT Sweden AB)_x000D_
- Maranics AB_x000D_
- Swedish University of Agriculture_x000D_
- Mooringo AB_x000D_
- Smarter AI AB_x000D_
- IVL Swedish Environmental Institute_x000D_
- Swedish Metrological and Hydrological Institute_x000D_
- RISE Research Institutes of Sweden_x000D_
- Alkit Communications AB_x000D_
- Inocean AB_x000D_
- Lysekil Municipality_x000D_
- SeAnalytics AB</t>
  </si>
  <si>
    <t>Ocean Data Factory Sweden</t>
  </si>
  <si>
    <t>ODF Sweden is the national marine data lab in Sweden. Our mission is to enable data-driven innovation by_x000D_
both commercial and non-commercial actors to ensure that the ocean and its resources are managed in the_x000D_
best possible and most sustainable way. In doing so, one of ODF Sweden’s goals is to enable Sweden to be_x000D_
a global leader in sustainability and innovation in the global digital blue economy._x000D_
ODF Sweden is an arena for competence building and innovation within the ocean space and is open to all_x000D_
who believe that crunching data from the ocean_x000D_
- is fun,_x000D_
- holds the answers to a sustainable blue economy, and_x000D_
- becomes really productive and innovative when different competences do it together!_x000D_
We conduct our activities in high-paced cycles focusing on selected themes, as described in our innovation_x000D_
cycles (https://oceandatafactory.se/what-we-do/innovation/). Important tools in our activities include Artificial_x000D_
Intelligence and Citizen Science.</t>
  </si>
  <si>
    <t>https://oceandatafactory.se/</t>
  </si>
  <si>
    <t>CORILA - CONSORZIO PER IL COORDINAMENTO DELLE RICERCHE INERENTI AL SISTEMA LAGUNARE DI VENEZIA</t>
  </si>
  <si>
    <t>AGENCIA ESTATAL CONSEJO SUPERIOR DE INVESTIGACIONES CIENTIFICAS, M.P. (CSIC) _x000D_
CENTRE D ETUDES ET D EXPERTISE SUR LES RISQUES L ENVIRONNEMENT LA MOBILITE ET L AMENAGEMENT (Cerema)_x000D_
VARSINAIS-SUOMEN LIITTO (FI RCSW) _x000D_
CENTYR ZA BREGOVI I MORSKI IZSLEDVANIYA (CCMS) _x000D_
VIDES AIZSARDZIBAS UN REGIONALAS ATTISTIBAS MINISTRIJA (MoEPRD)_x000D_
UNIVERSITE DE BRETAGNE OCCIDENTALE (UBO); VALSTS REGIONALAS ATTISTIBAS AGENTURA (VASAB)_x000D_
BUNDESAMT FUR SEESCHIFFFAHRT UND HYDROGRAPHIE (BSH)_x000D_
UNIVERSITA IUAV DI VENEZIA (IUAV)_x000D_
CONSIGLIO NAZIONALE DELLE RICERCHE (CNR)_x000D_
INSTITUT FRANCAIS DE RECHERCHE POUR L'EXPLOITATION DE LA MER (IFREMER)</t>
  </si>
  <si>
    <t xml:space="preserve">Project MSP-GREEN  </t>
  </si>
  <si>
    <t>The MSP-GREEN project contributes to align maritime spatial plans to the ambition of the EGD by creating a framework for plans as marine enablers of the EGD. The framework will provide a cross-cutting approach to the EGD key topics relevant for marine environment and sustainable transition of blue economy: climate change, circular blue economy, marine biodiversity, marine renewable energies, sustainable food provision. Recommendations on how to strengthen the EGD ambition of EU MSP plans will be prepared. The sea basins’ dimension will be promoted by considering environmental, socio-economic, and cultural specificities also, via dedicated Ocean Literacy driven communication._x000D_
Based on the provisions of the MSP Directive, Member States delivered, or are in the process of finalising, their MSP plans. However, the elaboration of plans started years ago. In the meanwhile, environmental and socio-economic targets have changed. The MSP Directive recognizes that healthy marine ecosystems, if integrated in planning decisions, can deliver substantial benefits and sustainable blue economy can be developed. In 2019 the EU launched the EGD and in 2021 the Communication COM/2021/240 was adopted, defining an agenda for the_x000D_
green transition of maritime sectors and evidencing the need to promote the achievement of EGD goals in the marine domain. The project considers five sea basins: the Mediterranean Sea, the Black Sea, the Atlantic Ocean, the North Sea and the Baltic Sea</t>
  </si>
  <si>
    <t>Bulgaria; Finland; France; Germany; Italy; Latvia; Spain</t>
  </si>
  <si>
    <t xml:space="preserve">https://mspgreen.eu </t>
  </si>
  <si>
    <t>Lifewatch ERIC, MARE-ARDITI, DTU Aqua, Sjókovin - Blue Resource, Ecologic Institute, RIFS Potsdam, MFRI, AZTI, HuFoSS, University of Pisa, Stefansson Arctic Institute, Marine Research Institute, Klaipeda University, Waginen Marine Research, ULPGC, Aalborg University, NIOZ, WWF Denmark, CEFAS, IECS Ltd., University of Portsmouth</t>
  </si>
  <si>
    <t>Marine SABRES</t>
  </si>
  <si>
    <t xml:space="preserve">Marine SABRES is an EU-funded research project that brings together 21 research partners to restore marine biodiversity and support a sustainable blue economy by increasing the uptake of ecosystem-based management in Europe._x000D_
To make ecosystem-based management more achievable and implementable, we need to comprehensively study and analyse marine social-ecological systems. Marine SABRES is therefore co-developing and testing a simple socio-ecological system in collaboration with local people in three European marine regions: the Arctic Northeast Atlantic, the Tuscan Archipelago, and Macaronesia_x000D_
</t>
  </si>
  <si>
    <t>Denmark; Germany; Iceland; Ireland; Italy; Lithuania; Netherlands; Portugal; Spain; United Kingdom</t>
  </si>
  <si>
    <t>https://www.marinesabres.eu/</t>
  </si>
  <si>
    <t>Youghal Blue and Green Community Network</t>
  </si>
  <si>
    <t>Impact analysis: Climate Change Community Development Worker</t>
  </si>
  <si>
    <t>This project aims to plan for, monitor and evaluate the impact of a newly funded Climate Change Community Development Worker role, with a focus on coastal and water-related issues. The project is a collaboration between MaREI, University College Cork – a research institution, and the Youghal Blue and Green Community Network – a community development network with based in Youghal on the south coast of Ireland. _x000D_
_x000D_
The Climate Change Community Development Worker role is a pilot initiative funded by the Tomar Trust – a philanthropic organisation, and the Irish Government through the Department of Environment, Climate and Communications. The role will provide a full time Community Development Worker for Youghal Blue and Green Network with a responsibility for overseeing marine and river-based community projects on coastal protection, pollution reduction, engagement with fishers, and community engagement in marine and freshwater matters. _x000D_
_x000D_
This project will align this role with Mission Ocean aims in terms of ecosystem restoration and citizen engagement and will monitor and evaluate its impact with a view of reporting on the success of the role with the hope of influencing policy to secure funding for the replication of this role around Ireland.</t>
  </si>
  <si>
    <t xml:space="preserve">Gothenburg University; RISE Research Institutes of Sweden; KTH Royal Institute of Technology; Innovatum, Incubator and Science Park; Municipality of Lysekil; Region of Västra Götaland togheter with Swedish R&amp;I Custers within Blue Economy._x000D_
</t>
  </si>
  <si>
    <t>Viable Seas</t>
  </si>
  <si>
    <t>A Swedish national strategic innovation platform; mobilizing a wide range of stakeholders to joint action, new partnerships and co-creation of solutions for a sustainable  Blue Economy.  Furthermore the initiative detects R&amp;I needs and facilitates co-development of enablers for transition.The partnership Viable Seas is formed to act as an intermediary accelerating the transition to a sustainable Blue Economy and the implementation of the Mission Ocean and Waters.</t>
  </si>
  <si>
    <t>https://www.viableseas.se</t>
  </si>
  <si>
    <t>Lysekils municipality</t>
  </si>
  <si>
    <t>LEVA AB, Innovatum, Preem</t>
  </si>
  <si>
    <t xml:space="preserve">Climatpositive circular business park </t>
  </si>
  <si>
    <t xml:space="preserve">Planning for at large businesspark from scratch - flexible and smart energy solutions, circular business models, waste water treatment etc. The area has more or less unlimited acess to residual heat, and will have possibilty to serve companies with both salty and freshwater. </t>
  </si>
  <si>
    <t>OBAMA-NEXT consortium</t>
  </si>
  <si>
    <t xml:space="preserve">Other research institutions aiming at </t>
  </si>
  <si>
    <t>OBSERVING &amp; MAPPING MARINE ECOSYSTEMS, NEXT GENERATION TOOLS</t>
  </si>
  <si>
    <t>OBAMA-NEXT aims to develop a toolbox for generating accurate, precise and relevant information characterising marine ecosystems and their biodiversity. This will be achieved by integrating new/emerging technologies, including remote sensing, eDNA, optical instruments and citizen science, with existing marine monitoring techniques for improving our capacity to describe ecosystem function and biodiversity with higher spatial and temporal resolution. The project will contribute to shaping next generation monitoring programs and defining Essential Ocean/Biodiversity Variables (EOVs/EBVs). Stakeholders will be involved from the onset of the project to identify products needed in an iterative co-creating and specification process. These specifications will guide the application of algorithms, including advanced statistical analyses and artificial intelligence, which combine and translate different data sources into information products (i.e., maps and indicators) to fulfil stakeholders’ needs. Routines for visualisation and methods for uncertainty assessment are also important components of the toolbox development. The toolbox will be evaluated and improved based on 12 selected Learning Sites (LS), representing diverse ecosystems and data sources within the four European regional seas. The applicability of the information products, compiled with the toolbox on LS data, will be evaluated as input to models for predicting biodiversity and as support for environmental and biodiversity policies. The project will also assess the usefulness of the products with respect to the EU objective of designating an ecologically coherent MPA network and the applicability of C-burial rates in angiosperm habitats for carbon offsetting and Nationally Determined Contributions. OBAMA-NEXT will strengthen Europe’s capability in acquiring and utilising biological ocean observations for better management of marine resources through strong public outreach and active stakeholder communication.</t>
  </si>
  <si>
    <t>Belgium; Bulgaria; Denmark; Estonia; Finland; France; Germany; Greece; Italy; Norway; Portugal; Spain; United Kingdom</t>
  </si>
  <si>
    <t>https://obama-next.eu/</t>
  </si>
  <si>
    <t>N/A</t>
  </si>
  <si>
    <t>VLIZ Marine Science Day (VMSD)</t>
  </si>
  <si>
    <t>The VLIZ Marine Science Day (VMSD) aims to bring together marine and coastal scientists from Flanders and its neighboring regions. Started as an event for young scientists in 2001, due to its success, it welcomes a wider audience since 2017. Offering the opportunity to companies in the marine and coastal sector to present job offers, projects and get a closer look at relevant ongoing research. The next upcoming editions (2024 to 2026) will feature keynotes, pre-doc presentations and poster session focusing on the nexus between climate, ocean and biodiversity, taking into account the urgent and critical challenges facing the ocean and coastal waters today. Interactive sessions will also be at the core of the programme, besides the ceremony of our annual awards: North Sea Award, Professional Bachelor Thesis Award and Master Thesis Award. Finally, two prizes will be awarded to speakers and poster presentations, which will also be judged by the audience on site. To promote and highlight innovative scientific findings and their ability to communicate them effectively to a multidisciplinary scientific audience.</t>
  </si>
  <si>
    <t>https://www.vliz.be/vmsd/en</t>
  </si>
  <si>
    <t>CMMI - Cyprus Marine and Maritime Institute</t>
  </si>
  <si>
    <t>Cyprus Chamber of Commerce and Industry_x000D_
APOPSI YPIRESIES PLIROFORIKIS SYMVOULEFTIKIS KAI EKPAIDEFSIS ANONYMI ETAIREIA_x000D_
ETHNICON METSOVION POLYTECHNION (COO)_x000D_
Evalion_x000D_
University of Cyprus</t>
  </si>
  <si>
    <t>Sea of Experience</t>
  </si>
  <si>
    <t xml:space="preserve">Sea of Experience is a regionally-oriented project that aims at establishing a training/mentoring network; the Eastern Mediterranean Regional Network (EMReN), for professionals and youngsters related to maritime transport, shipbuilding and ship repair, ports, and the cruise industry. </t>
  </si>
  <si>
    <t>Cyprus; Greece</t>
  </si>
  <si>
    <t>https://seaofexperience.org/</t>
  </si>
  <si>
    <t>Non-for-Profit transnational network</t>
  </si>
  <si>
    <t>1.	s.Pro sustainable-projects GmbH, DE_x000D_
2.	BioCon Valley, DE_x000D_
3.	Gdynia Maritime University (GMU), PL_x000D_
4.	Coastal Research and Planning Institute (CORPI), LT_x000D_
5.	Klaipeda University, LT_x000D_
6.	University of Tartu, EE_x000D_
7.	KTH Royal Institute of Technology, SE_x000D_
8.	University of Southern Denmark (SDU), DK_x000D_
9.	Finnish Environment Institute (SYKE), FI_x000D_
10.	Kiel University Marine Science Centre, DE_x000D_
11.	Latvian Institute of Aquatic Ecology, LV_x000D_
12.	GEOMAR Helmholtz Centre, DE_x000D_
13.	Natural Resources Institute Finland (LUKE), FI_x000D_
14.	University of Gdansk, PL_x000D_
15.	Klaipeda Science and Technology Park, LT_x000D_
16.	Guldborgsund Kommune, DK_x000D_
17.	University of Gothenburg, SE_x000D_
18.	National Marine Fisheries Research Institute, PL_x000D_
19.	Blue Centrum Gotland, SE_x000D_
20.	Swedish Environment Institute (IVL), SE_x000D_
21.	Ida-Viru Investment Agency (IVIA), EE_x000D_
22.	Region Skane, SE_x000D_
23.	Riga Planning Region, LV_x000D_
24.	oceanBASIS GmbH, DE_x000D_
25.	FuE Zentrum FH Kiel, DE_x000D_
26.	Kalmar Sound Commission, SE_x000D_
27.	Metal Production, LT_x000D_
28.	INNOVATUM, SE_x000D_
29.	S&amp;E Sea &amp; Environment, PL_x000D_
30.	Leibniz Institute for Farm Animal Biology (FBN), DE_x000D_
31.	Ocean Industry Forum Oslofjord (OIFO), NO_x000D_
32.	Blue Research APS, DK_x000D_
33.	Vetik, EE_x000D_
34.	Ecopelag, SE_x000D_
35.	Origin by Ocean, FI_x000D_
36.	PurOceans Technology, LV_x000D_
37.	SUSTAINABILITY NOW, DK_x000D_
38.	INOVA+, DE_x000D_
39.	University in Laapenranta (LUT), FI</t>
  </si>
  <si>
    <t>SUBMARINER Roadmap beyond 2021</t>
  </si>
  <si>
    <t xml:space="preserve">The SUBMARINER Network is the cooperation platform for actors and initiatives across the Baltic Sea Region and beyond, who promote innovative approaches to the sustainable use of marine resources. With currently nine full members from all Baltic Sea Region countries, 50+ associate members and 250+ institutional project partners it is bottom- up initiative, which is built on a multi-actor and sector approach including authorities, research, authorities, creative arts, economics as well as civil society. The SUBMARINER Network is registered as a not-for-profit European Economic Interest Grouping (EEIG) and is managed by a professional secretariat._x000D_
_x000D_
Taking offset in the 1st SUBMARINER Roadmap (published 2013), it encompasses transnational and cross-border regional development, innovation and research projects, as well as the various initiatives at local and business level. Via meetings, workshops, conferences and a comprehensive set of dissemination tools, network members are provided with a continuous platform for communication, exchanges of experience, joint project development and implementation. Being closely aligned with the Policy Areas “Innovation” and ‘Bioeconomy’ SUBMARINER Network represents the Blue Bioeconomy within the EU Strategy for the Baltic Sea Region (EUSBSR). In this capacity it also regularly issues joint position papers and contributes to the further development of the EUSBSR. While its roots lie in the Baltic Sea Region, the SUBMARINER Network also reaches out beyond its geographical base to engage in partnerships with actors that share its thematic vision across Europe. As such, it functions as the bridge between the Baltic Sea Region and the rest of the EU._x000D_
_x000D_
In 2021 the SUBMARINER Network presented its new ‘SUBMARINER Roadmap 2021+’, which was developed on the basis of a comprehensive assessment of achievements in the blue bioeconomy; external developments and an extensive series of thematic as well as country specific stakeholder workshops. The Roadmap identifies the following four set of actions, which are necessary to further drive the sustainable blue economy in the region: _x000D_
Action 1: Get Pilots to the Next Level_x000D_
Action 2: Involve companies of all sizes_x000D_
Action 3: Strengthen ‘the Blue on Land’_x000D_
Action 4: Interlink Baltic with EU wide Communities of Practice_x000D_
_x000D_
The Roadmap has been agreed by all SUBMARINER members as their commitment to pursue these actions. Ever since its publication in Dec 2022 the SUBMARINER Network has already successfully generated projects with a total value of more than EUR 100 million to enables the realization of these actions. </t>
  </si>
  <si>
    <t>Denmark; Estonia; Germany; Latvia; Lithuania; Poland; Sweden</t>
  </si>
  <si>
    <t>https://www.submariner-network.eu/images/Submariner_Roadmap-Beyond_2021_web.pdf</t>
  </si>
  <si>
    <t>BIOEAST</t>
  </si>
  <si>
    <t>BIOEAST Thematic Working Group on Freshwater based Bioeconomy</t>
  </si>
  <si>
    <t>science-policy discussion, mobilization of authorities</t>
  </si>
  <si>
    <t xml:space="preserve">The BIOEAST Initiative could help to mobilize governmental level actors and bring together science-policy discussion forums. The aim would be to mobilize public and private actors to take part in the Danube lighthouse, moreover in the development of fresh water related projects and applications. </t>
  </si>
  <si>
    <t>Bulgaria; Croatia; Czechia; Estonia; Hungary; Latvia; Lithuania; Poland; Romania; Slovakia; Slovenia</t>
  </si>
  <si>
    <t>https://www.bioeast.eu</t>
  </si>
  <si>
    <t>Autorità di Sistema Portuale del Mare di Sicilia Orientale</t>
  </si>
  <si>
    <t>We are not looking</t>
  </si>
  <si>
    <t>The Cold Ironing Systems in the ports of Augusta and Catania</t>
  </si>
  <si>
    <t>The action consists in the electrification of the docks (Cold Ironing), through the supply of electricity that allows to power the individual ships moored at the dock, while the on-board generators are deactivated. The Action will lead to the reduction of CO2 emissions into the atmosphere during the ship's stay in port. Electricity, currently supplied by the national network, in the future could be produced from renewable sources with zero emissions.</t>
  </si>
  <si>
    <t>https://www.adspmaresiciliaorientale.it</t>
  </si>
  <si>
    <t>Norwegian University of Science and Technology</t>
  </si>
  <si>
    <t xml:space="preserve">NCE Aquatech Cluster, Blått kompetansesenter (BKS), SINTEF Ocean, Trøndelag county authority </t>
  </si>
  <si>
    <t>Bridgehead Aquaculture knowledge platform</t>
  </si>
  <si>
    <t>Bridgehead Aquaculture is a knowledge platform aiming at an efficient and mutual exchange of theoretical and practical knowledge in the region of Mid-Norway, with students as transformation agents. Its vision is to enhance the aquaculture sector's capacity to implement resilience, sustainability and competitiveness. _x000D_
Technology and service providing companies are important drivers towards a zero-carbon and low-impact aquaculture sector, through production systems and processes that are smarter, greener and more circular. The Bridgehead Aquaculture collaborative platform stimulates the implementation of enabling technologies into the seafood sector as steppingstones towards this paradigm shift. The university and the many strong technology competence centres and businesses in Mid Norway are key in this process. _x000D_
As a concrete action, Bridgehead Aquaculture is developing a capacity building toolbox to stimulate cross-stakeholder awareness and understanding between students, pupils, researchers, teachers, companies, and public authorities. _x000D_
Firstly, new programmes for higher education have been established. A "Minor in aquaculture" is targeting NTNUs Master of Technology Students. It adds to the student's engineering specialization with a set of subjects and activities to support the understanding of the potential impact of technological innovations on aquaculture operations, the species they produce and the ecosystem it affects. It creates candidates who have a unique ability to introduce game-changing technologies into seafood sector. A new aquaculture engineering study programme at Bachelor level was also developed. It fills the current competence gap identified by the sector to meet the needs of an increasingly industrialised and rapidly changing sector. At Ph.D. level, Bridgehead Aquaculture supported companies in learning more about and applying for industrial PhD schemes. Several continued education courses are also under development, tailored for people in full-time employment. _x000D_
The platform also supports public engagement and encourages transparency by bringing professors, scientists and students out to aquaculture sites, processing plants and supplying companies. A mobility program allows researchers to join a company for a short period, strengthening both the firm's competence level and the researcher's insight in the sector. _x000D_
Bridgehead Aquaculture events are organized throughout the year, some virtually and others in person. They vary in form ranging from thematic discussion workshops, company site visits and business presentations, to student competitions and academia-industry speed date sessions. The events stimulate stakeholders in the region to increase their network and to implement student and/or research interactions into their business strategies. The annual Bridgehead conference gathers all committed stakeholders at the island of Frøya._x000D_
Bridgehead Aquaculture is multi-disciplinary and open to all. As one of the world's largest aquaculture technology networks and representing the complete innovation chain, Bridgehead partner NCE Aquatech Cluster is key in committing private stakeholders to engage in the implementation of the developed tools. _x000D_
The initiative is funded by The Norwegian Research Council, which has highlighted the already made progress in the creation of a knowledge capacity-building legacy in the region of Mid-Norway.</t>
  </si>
  <si>
    <t>https://www.ntnu.no/brohode-havbruk</t>
  </si>
  <si>
    <t>All sustainable Blue BioEconomy Companies</t>
  </si>
  <si>
    <t>SUBMARINER Company Catalogue</t>
  </si>
  <si>
    <t>Over the past few years, the number of innovative and sustainable blue companies and products has increased significantly. The SUBMARINER Catalogue gives companies within the blue bioeconomy sector the opportunity to be part of a growing network by fostering unique business collaborations._x000D_
SUBMARINER developed this catalogue not only to promote innovative approaches to sustainable use of blue resources, but also to create a platform for cross-disciplinary communication and exchange. The comprehensive overview of each company’s profile, products and services increases their visibility, giving others the chance to get in contact with the company and vice versa.</t>
  </si>
  <si>
    <t>1. Klaipeda Science and Technology Park, LT_x000D_
2.	SUBMARINER Network for Blue Growth EEIG, DE_x000D_
3.	Klaipeda University, LT_x000D_
4.	Blue Research, DK_x000D_
5.	Ida Viru Investment Agency, EE_x000D_
6.	Guldborgsund Municipality, DK_x000D_
7.	University of Gdansk, PL_x000D_
8.	Business Lowland-Falster, DK_x000D_
9.	Wismar University of Applied Sciences, DE_x000D_
10.	Linas Agro Group, LT_x000D_
11.	Fish Market Development Association, PL_x000D_
12.	Linkoping University, SE_x000D_
13.	Local Ocean, LT_x000D_
14.	Tartu Biotechnology Park (TBP), EE_x000D_
15.	Rostock University, DE_x000D_
16.	Ida Viru Region IVOL, EE_x000D_
17.	Klaipeda region association, LT_x000D_
18.	BVAQ German Aquaculture Association, DE_x000D_
19.	Klimafinden Skive - Climate Foundation Skive, DK_x000D_
20.	Skagen Salmon, DK_x000D_
21.	East Regional Aquaculture Centre (ERAC), SE_x000D_
22.	Baltic Institue of Finland (PAC Innovation), FI_x000D_
23.	Roskilde University, DK_x000D_
24.	Bioeconomy at Marine Sites e.V. (BaMS), DE</t>
  </si>
  <si>
    <t>Technology transfEr for Thriving Recirculating Aquaculture S</t>
  </si>
  <si>
    <t>The TETRAS project addresses a challenge common to regions across the Baltic Sea Region: how to harmonise economic development  with social and environmetal goals. Much of the excess water or energy used in industry is lost to the environment. What if we could capture these resources and use them for food production? Specifically, how can we use water in a smart way that balances the needs of industry with state-of-the-art  food production systems?_x000D_
_x000D_
The solution is RAS: Recirculating Aquaculture Systems._x000D_
_x000D_
On its own, RAS are expensive and energy-intensive. However, as industrial "add-ons", RAS can be highly efficient methods of food production. For example, in combination pf heat exchange e.g. with geothermal and power plants, water re-use (e.g. so-called "technical" water) or agri-aqua symbioses like aquaponics.  Besides food, RAS creates additional revenue streams, e.g. by-products for use in cosmetics, bioplastics, fertiliser, or biogas.  TETRAS will show how RAS can be placed in strategic geographic locations, or combined with industrial processes to increase efficiency, while producing affordable, healthy food. The partnership will co-develop regional pilots and standardised tools for municipalities to assess and monitor RAS applications and match them with suitable industries to form new symbiosis. These tools will allow public authorities to integrate  RAS into regional development strategies, contributing  to  both sustainable waters and the transition to a circular economy in a win-win scenario.</t>
  </si>
  <si>
    <t>Denmark; Germany; Lithuania; Poland</t>
  </si>
  <si>
    <t>1. Finish Environmental Institute (FI)_x000D_
2. Latvian Institute of Aquatic Ecology (LV)</t>
  </si>
  <si>
    <t>BalticSeaSafe</t>
  </si>
  <si>
    <t>BalticSeaSafe will raise awareness on environmental benefits and risks of algae cultivation in the Baltic Sea region, especially in matters of biohazard. In the last 10 years, Baltic Sea Region actors incl. politicians, authorities, entrepreneurs, consumers are very much preoccupied with eutrophication and future measures to improve environmental status of the Baltic Sea. Although seaweed has a very green and safe image, it is important to secure that the assumptions are valid and build on fact-checked decision making. In the next 5 years, direction of the search will develop expectations and a vision for algae sector in the region and thereby bullet-proofing algae benefits, incl. at scale, is an important milestone on the way to the market._x000D_
BalticSeaSafe will also build capacities among policy makers in suggesting a fair unified and coherent licensing regulation reflecting the real risks and also industry’s needs. Currently, licensing for setting up new farms is an important barrier for algae investors and entrepreneurs. A new standardised licensing process can effectively unlock investments in algae, by including algae in the maritime spatial plans and allocating areas suitable for algae farming, and also develop a process that is robust, fair, functional and effective</t>
  </si>
  <si>
    <t>Finland; Germany; Latvia</t>
  </si>
  <si>
    <t>_x000D_
1.	Christian Albrecht University Kiel, DE_x000D_
2.	CRM Coastal Research and Management, DE_x000D_
3.	KIELER MEERESFSARM GMBH &amp; CO KG, DE_x000D_
4.	Blue Research ApS, DK_x000D_
5.	WITTRUP Seafood A/S, DK_x000D_
6.	University of Tartu, EE_x000D_
7.	F6S Network Ireland Ltd, IE_x000D_
8.	Ecopelag AB, SE_x000D_
9.	Östersjöfabriken AB, SE_x000D_
10.	Västervik municipality, SE_x000D_
11.	KTH Royal Institute of Technology, SE</t>
  </si>
  <si>
    <t>Baltic MUPPETs</t>
  </si>
  <si>
    <t>Continued eutrophication and shifts in fishing strategies within the Baltic Sea have had considerable impacts on the Baltic seafood industry, mainly affecting coastal communities and rural areas. The Baltic MUPPETS project is at its core an investment in a blue bioeconomy that aims to deliver economically and environmentally viable businesses with a positive socio-economic impact. The project sets out to create a completely new value chain based on small mussels which will enable a new circular economy in the Baltic Sea region. Due to low salinity, Baltic Sea mussels are often smaller and therefore not always suitable for direct human consumption. In the western Baltic Sea, small mussels are considered a side-stream of market-size mussel production. Nevertheless, mussel meat contains the same amino acid composition as fish meal, and can be used as a sustainable raw material in animal feed. The objective will therefore be to valorize this unused resource through the cooperation of three demonstrators in Sweden, Denmark, and Germany. The project will invest in mussel farms and innovative submerged farming techniques (to avoid damages from ice, reduce costs and increase public acceptance) to create high-value pet food products. BalticMUPPETS will also conduct market research to co-develop business cases for additional products from small mussels. Finally, the project will offer acceleration services to start-ups and SMEs to exploit new market entry points in regional value chains._x000D_
The following activities will be carried out within Baltic MUPPETs:_x000D_
1) Advance and scale submerged mussel farming and harvesting techniques_x000D_
2) Develop new market-ready technology for mussel farming in the Baltic_x000D_
3) Develop planning tools/models for optimal sites for sustainable large-scale farms_x000D_
4) Develop innovative sustainable market products from small Baltic mussels_x000D_
5) Establish new diversified business models for farms_x000D_
6) Establish and demonstrate a new process line for valorizing small mussels_x000D_
7) Mobilize and accelerate start-up and SME innovation capacities through funding calls _x000D_
8) Advance new regional value chains.</t>
  </si>
  <si>
    <t>Denmark; Estonia; Germany; Ireland; Sweden</t>
  </si>
  <si>
    <t>1.	SUBMARINER Network for Blue Growth EEIG ,Germany_x000D_
2.	Blue Bio Alliance,Portugal_x000D_
3.	BlauweCluster, Belgium_x000D_
4.	Pôle Mer Bretagne Atlantique, France_x000D_
5.	Tartu BT Park, Estonia_x000D_
6.	University of Tartu, Estonia_x000D_
7.	INNOVATUM, Sweden_x000D_
8.	Klaipeda University, Lithuania_x000D_
9.	Association of Klaipeda Region Municipalities (AKR),Lithuania_x000D_
10.	Iceland Ocean Cluster, Iceland_x000D_
11.	Scottish Association for Marine Science SAMS, UK_x000D_
12.	BlueBridge, Belgium_x000D_
13.	Blue Legasea, Norway</t>
  </si>
  <si>
    <t>BlueBioClusters</t>
  </si>
  <si>
    <t>The blue bioeconomy can unlock numerous opportunities for European coastal communities. Innovative business models based on circularity, local value chains, digital solutions and ecosystem services offer the chance to preserve  and create new jobs, startups and economic activities – also for the lower-educated – while transforming remote, rural areas into interesting, revitalised, climate-friendly places to live.
BlueBioClusters brings together 12 support organisations from 9 European regions, highly engaged in assisting startups, companies and policymakers to create and foster blue innovations. BlueBioClusters will develop new support tools and methods to showcase integrated and circular blue bio value chains,  which can serve as role models &amp; inspiration to European coastal communities.
     Specifically, BlueBioClusters will:
     •       Provide tools for supporting businesses/regions in calculating their
     contribution to ecosystem services and valorise them within novel ecologic-
     driven business models
     •       Provide regional blue bio companies access to the technologies they
     require
     •       Stimulate/accelerate the development of an innovative, inclusive blue
     bioeconomy in the participating regions by (1) providing individualised
     support to more than 100 companies (2) organising local co-creation workshops
     and (3) a series of transnational boot camps tackling specific challenges
     •       Foster blue bioeconomy actions in regional development plans and
     their political/societal uptake through Communities of Practices
BlueBioClusters will create a long-lasting impact by engaging directly with
     hundreds of actors within our regions to stimulate collaboration and actions
     for change. For this reason, the project created www.bluebiomatch.eu, a novel
     open platform designed as a convergence point for a diverse spectrum of
     stakeholders, ranging from startups and SMEs to researchers, policymakers,
     and funders. Its purpose is to facilitate the exchange of vital information,
     products, and opportunities while fostering collaborative initiatives that
     promote the sustainable development of blue bioresources. All interested
     stakeholders can create a profile on the platform and start exchanging with
     peers</t>
  </si>
  <si>
    <t>Belgium; Estonia; France; Germany; Iceland; Lithuania; Norway; Portugal; Sweden; United Kingdom</t>
  </si>
  <si>
    <t>https://bluebioclusters.eu</t>
  </si>
  <si>
    <t>Athens University of Economics and Business</t>
  </si>
  <si>
    <t>IU, TUBITAK, TUDAV, IO-BAS, IBER-BAS, GeoEcoMar, NIMRD, _x000D_
 TSU</t>
  </si>
  <si>
    <t>Implementation of Living Labs in the Black Sea</t>
  </si>
  <si>
    <t xml:space="preserve">The Living Labs represent an instrument to empower local communities in the future sustainable management of the Black Sea, breaking sectoral silos and ensuring a systemic approach. They create a new local participative dynamic to explore alternative forms of governance while being a focal point for greater _x000D_
interconnection between physical and socio-economic sciences making. This action refers to the implementation of 5 Living Labs in 4 Black Sea countries (Romania, Bulgaria, Turkey, Georgia) bringing _x000D_
together business operators from the coastal and maritime sectors, interest groups, scientific experts and local _x000D_
responsible administrations.  They will create a bridge between scientific and business communities, public and private actors by   a) raising awareness on the role of multi-stressors on ecosystem services and b)  identifying and facilitating the implementation of innovative eco-solutions for a sustainable blue economy in the Black Sea The main outputs of this activity is a better understanding of risks and pressures on ecosystems and challenges and needs of coastal communities in the Black Sea; the development of a vision for the sustainable future of the region; a set of pathways for the sustainable development of the blue economy in the region._x000D_
</t>
  </si>
  <si>
    <t>Bulgaria; Georgia; Romania; Turkey</t>
  </si>
  <si>
    <t>http://bridgeblacksea.org/</t>
  </si>
  <si>
    <t>Marine Education Center in Malmö</t>
  </si>
  <si>
    <t>City of Malmö</t>
  </si>
  <si>
    <t>Ocean Literacy with all.</t>
  </si>
  <si>
    <t xml:space="preserve">At the Marine Education Center and the national visitor center for nature, naturum Öresund we want everybody to learn and discover our Ocean, Ocean Literacy with all. Here at the Center, school classes from preschool up to students at the university are offered, free of charge the opportunity to explore and discover Malmö's largest natural area, the sea. Every year, more than 6,000 young people are given the opportunity to investigate fauna and flora in more detail. By sampling or examining the sea, in waders, wetsuits or taking samples from our research boat. All marine activities are linked to the Swedish curriculum and school classes are given different assignments to carry out and report, depending on age. It can be posters, art, music, innovations for sustainable urban development or young sea ambassadors for the sea. During 2023 pupils and students are tasked with developing methods for how to increase and get more young people involved in civil society. Under 2023 we will also focus on beach cleaning activities in the summer, World Ocean Day, World Cleanup Day and World Biodiversity Day and continue with our recreating shallow areas with eelgrass and artificial reefs in the Warfbasin in the City of Malmö. The naturum Öresund is open all year round for the public with exhibitions, guided tours, and excursions out in the water. The number of visitors to the center and naturum Öresund is estimated at 50,000 under 2023. In Sweden, there are 32 national centers for nature according to guidelines from the Swedish Environmental Protection Agency in Sweden. </t>
  </si>
  <si>
    <t>Denmark; European Union; Sweden</t>
  </si>
  <si>
    <t>https://smkc.se/en</t>
  </si>
  <si>
    <t>Ayam Sailing Europe</t>
  </si>
  <si>
    <t>ECSA- Generalitat Valenciana- European Schools- University of Ghent- Joint Research Ventre</t>
  </si>
  <si>
    <t>Erasmus Maris</t>
  </si>
  <si>
    <t xml:space="preserve">The Erasmus Maris initiative is a ground-breaking initiative that aims to build strong and lasting partnerships between scientific research, formal and non-formal education with the goal of fostering true co-creation of knowledge (participation in all the phases of a scientific study) in the frame of citizen science projects dedicated to marine and inland waters conservation. The initiative is unique and ambitious in its comprehensive approach that builds on transnational collaboration, and mobility, with a strong emphasis on social cohesion to leave no one behind and aligning with education for sustainable development. We are now conducting a second pilot project called RAISE-CS (co-funded by the Erasmus+ programme)._x000D_
_x000D_
Our consortium includes partners from formal and non-formal education sectors has conducted pilot projects at an inter-regional scale. The European Commission’s Joint Research Centre (JRC) is providucing ad-hoc microplastic reference materials to validate the data obtained by the schools and developing together with the Univrsity of Ghent a “train-the-trainers” approach, called TrainMaris, to facilitate the participation of science teachers to all the phases of a scientific study. The office of the Secretariat General of the European schools collaborates by trying-out the activities in the multilingual environment of one of its schools (ES-Mol) and is providing support to align the Erasmus Maris educational objectives with the European framework for lifelong learning. In Belgium, pupils from vocational education and with special needs are making their technical skills available to build scientific instrumentation for the sampling of microplastics in aquatic environments and participate to joint activities with pupils from the general education system. In Spain, the Generalitat Valenciana is making available its nautical schools to emphasise the added value of combining formal and non-formal education for the acquisition of transversal skills such as leadership, teamwork and so on. _x000D_
The pilot activities have demonstrated that this participatory initiative for co-creation of knowledge is not only feasible, but also effective in addressing both the educational and scientific needs mentioned above and thus ensuring the implementation of excellence in education while “truly” leaving no one behind._x000D_
The consortium is now advocating for a gradual implementation of the Erasmus Maris concept at the EU-scale. The upscaling can be done by encouraging the implementation of regional hubs for co-creation (living labs). _x000D_
Another solution that we are exploring is to ask the Commission to examine the relevance of extending the scope of the Erasmus+ programme of the European Commission on the basis of the proposed concept._x000D_
The Erasmus Maris initiative aligns with the UN Decade of Ocean Science for Sustainable Development which goal is to coordinate and mobilise ocean science research, knowledge, and technology to support the implementation of the United Nations' Sustainable Development Goals (SDGs) and the conservation and sustainable use of ocean resources._x000D_
</t>
  </si>
  <si>
    <t>Belgium; Spain</t>
  </si>
  <si>
    <t>ES52 Comunitat Valenciana</t>
  </si>
  <si>
    <t>https://erasmusmaris.eu</t>
  </si>
  <si>
    <t>SINTEF Ocean</t>
  </si>
  <si>
    <t>Norwegian Institute for Nature Research_x000D_
IFREMER - French Institute for Ocean Science_x000D_
MARE- Marine and Environmental Science Centre_x000D_
WavEC Offshore Renewables_x000D_
National University of Ireland, Galway_x000D_
University of Malaga_x000D_
University of Alicante_x000D_
Univeristy of Vigo_x000D_
Norwegian University of Science and Technology _x000D_
Norwegian metorological institute_x000D_
SINTEF AS_x000D_
Universita Politecnica Delle Marche_x000D_
The University of Naples Federico II_x000D_
Seaboost_x000D_
Technical University of Denmark_x000D_
Aarhus Universitet_x000D_
SERE</t>
  </si>
  <si>
    <t xml:space="preserve">CLIMAREST </t>
  </si>
  <si>
    <t>Coastal Climate Resilience and Marine Restoration Tools for the Arctic Atlantic basin
CLIMAREST is a Mission Ocean project under the Atlantic-Arctic Lighthouse. 
CLIMAREST explores the potential of restoration actions in various coastal areas on an Arctic-Atlantic scale, and particular attention will be paid to the most fragile and vulnerable habitats, such as Arctic oligotrophic coastal areas, seagrass meadows, shallow-water rocky bottoms, oyster reefs, and soft bed benthic habitats – all of which are connected by the coastal context in which they exist, their sensitivity to disturbance and their general role as major drivers of habitat complexity and foundations of biodiversity in the ocean. The development, testing, evaluation and presentation of a generalizable framework that emerges from this work will provide a template for more efficient and effective restoration of degraded coastal habitats from the Arctic to the Atlantic.
Upscaling and integration are two dimensions of particular importance. CLIMAREST brings these two dimensions into the development of tools and protocols, making them available for local, national and regional policymakers so they can be further integrated into management practices. CLIMAREST therefore develops effective economic, social, political and cultural standards for marine and coastal ecosystem restoration and increased climate resilience in the Arctic-Atlantic basin. CLIMAREST aims to achieve these objectives by developing and delivering a holistic toolbox for ecosystem restoration and coastal climate resilience to identify synergies between various solutions in practice and under consideration. Once implemented, this toolbox will include tools for multilevel stakeholder and community involvement and co-production of knowledge, ecosystem-service improvement analysis, cost-benefit analysis, priority of actions and protocols for restoration and monitoring of the restored systems in a broadly applicable framework.
The Digital Toolbox for CLIMAREST will develop an online decision-support toolkit for marine restoration. The underlying presumption of this tool is that the management and restoration of Arctic-Atlantic areas must rely on sound decisions based on different types of knowledge, democratic processes and shared experiences. The involvement from a large range of stakeholders will be a part of such decisions, and CLIMAREST will develop improved tools to integrate this into guidelines for future management involving stakeholders across various levels of interest and power. The concretization of overall goals for restoration into targets and specific indicators for evaluation of the restoration outcome will be part of these tools, and the need for, and combination of, quantitative, semi-quantitative and qualitative indicators to evaluate different aspects of the restoration outcome will be explored and integrated into the tool.</t>
  </si>
  <si>
    <t>France; Ireland; Norway; Portugal; Spain</t>
  </si>
  <si>
    <t>https://climarest.eu/</t>
  </si>
  <si>
    <t>LAMAR S.A</t>
  </si>
  <si>
    <t xml:space="preserve">Blutopia Diving Center </t>
  </si>
  <si>
    <t xml:space="preserve">Tourism and Aquaculture </t>
  </si>
  <si>
    <t xml:space="preserve">Our company LAMAR S.A is a Mediterranean  fin-fish open water farm located in the Island of Rhodes, Greece. The location of the farm site is located on the West side of the island where there is limited touristic activity. Due to the expected growth of Blue Economy and particularly EUs goals to increase aquaculture production in order to ensure food safety, LAMAR S.A has achieved  to create the so called "Marine Biology Trips" onto the fin-fish farm installations. On scientific literature, fish farms are considered as aggregating devices of wildlife due to the excess of nutrients released in the water column. This however can either be detrimental for the environment and has subsequently created some skepticism from the public, or beneficial, depending on the site specific conditions of the area.  Our production site is primarily a small-scale family-based business with 300 tonnes for production annually. Our location is characterized by high current speeds and deep waters. This combination consists of the best scenario for marine life to flourish. In our fish farm we have daily visits from dolphins, tuna and other marine flora and fauna. The fact that the fish farm is a protected area from fishing, enhances biodiversity and consequently cumulative wildlife biomass.
LAMAR S.A is "flipping the coin" and implements marine biology trips to the farm site. We have made a specifically designed boat for tourism, where we do daily trips to the farm site. The crew is composed of an experienced Marine Biologist and boat personal to ensure services and health and safety. The trip is characterized by two main stages.
First stage: Ocean literacy and education on marine biology is taking place during the trip to the fish farm. The marine biologists educates the tourists on what is Mediterranean fin-fish Aquaculture. Why is it important for the nourishment of the world as well as why there is a need to grow aquaculture production in Europe. All this is being references by relevant FAO and EU reports on the future of aquaculture and Blue Economy. Next, the whole process of Aquaculture production is being explained whilst passing through aquaculture installations. This is very important particularly for the Aquaculture sector since people get to understand what aquaculture production looks like. Finally, a lot is being explained about Aquaculture wildlife interactions and how life aggregates underneath the farm site. And right on that time, Dolphins tent to show up and play along with the boat. This is a remarkable feeling and offers entertainment to the tourists and particularly the kids.Second stage: includes activities such as swimming. The first physical activity is to swim in a specifically touristic designated (Easily accessible with a runaway) 8X8  m cage with sea bream where, everything is being done under high health and safety regulations for the visitors but also for the welfare of the produced biomass. . Second activity includes the swimming next to the island where wildlife is being encountered such as Tuna and other species. During the open-water snorkeling, it’s the best opportunity for the marine biologist to showcase potential  threats to the biodiversity of the Mediterranean sea. Examples spam from climate change, urban development, down to invasive species, altering the ecosystem function of the ecosystem. It’s an experiential learning process where information is being combined with actual on hands investigations. 
</t>
  </si>
  <si>
    <t>https://marinebiology.cruises/</t>
  </si>
  <si>
    <t>Slovak Environment Agency</t>
  </si>
  <si>
    <t>Leaders and partners dedicated to address the objectives in relation to freshwater ecosystems and biodiversity.</t>
  </si>
  <si>
    <t>Protect and restore freshwater ecosystems and biodiversity</t>
  </si>
  <si>
    <t>We are aware of the importance of freshwater ecosystems and the value of services they provide. The rich biodiversity it inhabits represents a key element in its sustainability an existence. Therefor, restoring the natural freshwater ecosystems is interlinked with its biota. Human factors and introduction of non-indigenous and potentially invasive species represents a serious threat to these fascinating ecosystems, disrupting nutrient cycle and energy flow, promoting direct competition and predation, leading to displacement of indigenous organisms and loss of biodiversity. Humans are a key vector of these changes, unleashing the third wave of species extinction on the planet. Involving humans as main actors under the focus can bring new data on the knowledge, attitudes and more, that could explain this phenomenon of human behavior. Furthermore, derived remarks on the obtained data can provide valuable notes on the management and conservation in terms of improving knowledge, flagship species promotion and more, to shape the new human - non-human interactions and achieve behavioral change in the population that could lead to active engagement of the public in freshwater ecosystems protection, restoration and management. Addressing this actions to younger individuals could lead to permanent positive associations towards pro-environmental attitudes that prevail through life. These investments in younger individuals create a solid foundation for future generations and their relationship with the nature.</t>
  </si>
  <si>
    <t>Slovakia</t>
  </si>
  <si>
    <t>https://sazp.sk/</t>
  </si>
  <si>
    <t>Skyhive</t>
  </si>
  <si>
    <t xml:space="preserve">Milcoop </t>
  </si>
  <si>
    <t>GLobal Alliance for Skills</t>
  </si>
  <si>
    <t>The Gasf is a knowledge hub focused on the the optimization of tools and solutions at the disposal of the community, and involves Governments, HEI, citizens, scientists and industry.</t>
  </si>
  <si>
    <t>Afghanistan; Albania; Algeria; Andorra; Angola; Antigua and Barbuda; Argentina; Armenia; Australia; Austria; Azerbaijan; Bahamas; Bahrain; Benin; Bhutan; Bolivia; Burkina Faso; Burundi; Cabo Verde; Cambodia; Central African Republic; Chad; Chile; China; Comoros; Czechia; Côte D'Ivoire; Democratic Republic of the Congo; Denmark; Djibouti; Dominica; Dominican Republic; Ecuador; Egypt; Eritrea; Estonia; European Union; Georgia; Germany; Ghana; Greece; Grenada; Guatemala; Guinea; Malawi; Malaysia; Maldives; Montenegro; Morocco; Mozambique; Myanmar; Norway; Panama; Papua New Guinea; Paraguay; San Marino; Sao Tome and Principe; Saudi Arabia; Senegal; South Africa; South Korea; South Sudan; Spain; Tonga; Trinidad and Tobago; Tunisia; Turkey; United Arab Emirates; United Kingdom; United States of America; Uruguay; Uzbekistan; Viet Nam; Yemen; Zambia; Zimbabwe</t>
  </si>
  <si>
    <t>United States of America</t>
  </si>
  <si>
    <t>https://globalallianceforskills.org</t>
  </si>
  <si>
    <t>Galway Atlantaquaria</t>
  </si>
  <si>
    <t>Aquarium</t>
  </si>
  <si>
    <t>https://biodiversityireland.ie/_x000D_
https://cleancoasts.org/</t>
  </si>
  <si>
    <t xml:space="preserve">Explore Your Shore Experiences #EYS2023 </t>
  </si>
  <si>
    <t xml:space="preserve">Explore Your Shore Experiences #EYS2023_x000D_
This year Galway Atlantaquaria wants to invite the public to get out and Explore The Shore as part of our Ocean Literacy Engagement Activities._x000D_
The objective is to host regular monthly experiences on the shore and to learn about the hidden biodiversity by the sea. _x000D_
The experiences will focus on Rock Pools, recording the species discovered, and helping keep our beaches free from litter. The EYSE will also include some other ocean literacy information from invited speakers and take place at varied zones of the shore. _x000D_
It is our mission to encourage the wonderful hobby of rock pool exploration, so the public becomes more aware of biodiversity and how litter can negatively impact it._x000D_
</t>
  </si>
  <si>
    <t>https://nationalaquarium.ie/</t>
  </si>
  <si>
    <t>KWR Water B.V.</t>
  </si>
  <si>
    <t>ULTIMATE project partners</t>
  </si>
  <si>
    <t>ULTIMATE Industry Water-utility symbiosis</t>
  </si>
  <si>
    <t>ULTIMATE will act as a catalyst for “Water Smart Industrial Symbiosis” (WSIS) in which water/wastewater plays a key role both as a reusable resource but also as a vector for energy and materials to be extracted, treated, stored and reused within a dynamic socio-economic and business oriented industrial ecosystem. We adopt an evidence-based approach anchored on 9 large-scale demonstrations across Europe and SE Mediterranean relevant to the agro-food processing, beverages, heavy chemical/petrochemical and biotech industries. We recover, refine and reuse wastewater (industrial and municipal) but also extract and exploit energy (combined water-energy management, treatment processes as energy producers, water-enabled heat transfer, storage and recovery) and materials (nutrient mining and reuse, extraction and reuse of high-added-value exploitable compounds) contained in industrial wastewater. We support the cases and ensure their replicability through smart tools to optimize and control, assess costs and benefits, minimize risks and help stakeholders identify, assess and explore alternative symbiotic pathways linked to emerging business opportunities, supported by tailored contracts and investment schemes. ULTIMATE nurtures partnerships between business (incl. industrial and technological ecosystems), water service providers, regulators and policy makers and actively supports them through immersive Mixed Reality storytelling using technology and art to co-produce shared visions for a more circular, profitable, socially responsible and environmentally friendly industry, with water at its centre. The project mobilises a strong partnership of industrial complexes and symbiosis clusters, leading water companies and water service providers, specialised SMEs, research institutes and water-industry collaboration networks, and builds on an impressive portfolio of past and ongoing research and innovation, leveraging multiple European and global networks to ensure real impact.</t>
  </si>
  <si>
    <t>Belgium; Czechia; Denmark; France; Germany; Greece; Israel; Italy; Netherlands; Norway; Spain; United Kingdom</t>
  </si>
  <si>
    <t>https://www.ultimatewater.eu</t>
  </si>
  <si>
    <t>Sopot Science Association_x000D_
Today We Have_x000D_
Storware</t>
  </si>
  <si>
    <t>Ocean of Changes</t>
  </si>
  <si>
    <t>Ocean of changes – an ongoing project, coordinated by the CORE (Climate and Ocean Research and Education Laboratory) in close cooperation with international partners is a part of the European educational platform, EU4Ocean Coalition. Since 2021, the Ocean of Changes is an official partner of the UN Decade of Ocean Science for Sustainable Development (2021-2030)._x000D_
_x000D_
The idea of ​​the Ocean of Changes project is to exchange information on matters relating to the seas and oceans in order to build a community operating under the UN Sustainable Development Goals, and in the case of local activities, with particular emphasis on the Baltic Sea._x000D_
_x000D_
The project consists of two annual, international conferences for youth and young researchers entitled “Where the World is Heading”, an annual science picnic and year-round educational workshops for children and youth.</t>
  </si>
  <si>
    <t>Germany; Morocco; Nigeria; Poland; Romania</t>
  </si>
  <si>
    <t>https://oceanofchanges.com/en/</t>
  </si>
  <si>
    <t>UNIVERSITY OF JAÉN</t>
  </si>
  <si>
    <t xml:space="preserve">Fundación Pública Andaluza Centro de las Nuevas Tecnologías del Agua (CENTA) </t>
  </si>
  <si>
    <t>Nature-based solutions against emerging pollutants</t>
  </si>
  <si>
    <t>Nowadays, ecosystems are facing high levels of pollution and alteration by anthropic activities, negatively affecting ecosystem services and human well-being. Due to the widespread use of medicines, for human and veterinary use, including antimicrobials, the concentration of pharmaceutical products (PP) has increased in many environmental compartments, such as soils, sediments and water bodies, in the latter especially due to the inability of the current water treatment plants to be able to remove them. One of the environmental objectives of the Ecological Transition is the protection and sustainable use of water resources. The main objective of this project is to protect water resources against PP contamination using innovative nature-based solutions (NBS). The increase in scientific and technological knowledge generated will allow an improvement in the effectiveness of the proposed NBS in the removal of the aforementioned emerging pollutants, thereby providing a better quality resource that can be used in a sustainable way for different purposes. In addition, the  information collected during the project on the real emission levels of the different PP, as well as the analysis of the effect of changes in hydrological cycles caused by climate change, will provide key information for the development of strategies that make the NbS are more resilient to projected future situations. With information and training based on scientific evidence and demonstrations to the different stakeholders, awareness will be increased and the perception of citizens about the need to implement NbS for the necessary Ecological Transition will be improved. The different innovations will be evaluated on a microcosm scale and a pilot scale. Among the innovations proposed are the use of effective bacterial and microalgae consortia in the removal of PP, as well as the use of biofuels as effective materials in the removal of these products. The effectiveness in the PP removal with different innovative technologies will validate on the basis of floating treatment wetlands. These innovations will be tested separately and in combination. In the evaluation of the effectiveness of the different NBS, not only the chemical analysis but also an ecotoxicological evaluation will be used, which allows increasing the information on the effective reduction of the impact on the aquatic ecosystems of each NBS. Cost-benefit analysis will be carried out on the different NbS. The negative perception of the public in the face of a certain change is commonly considered a potential_x000D_
barrier to the acceptance of SbNs. To achieve citizen acceptance, barriers to the implementation of these solutions will be identified through strategies and activities with a participatory approach. In this way, gaps in knowledge indicated in the "Strategy on pharmaceuticals in the environment" by the European Parliament (EU 2020) are filled. The knowledge of consortia and biomixes and effective biofuels in the withdrawal of PP will lead to scientific evidence to back up the benefit provided. Furthermore, the cost-benefit analysis is essential for the future development and implementation of SbN, fills one of the knowledge gaps mentioned and necessary for the advancement of SbN for sustainable development. FUNDED BY THE SCIENCE AND INNOVATION SPANISH MINISTRY. ECOLOGICAL TRANSITION PROGRAMME 2021.</t>
  </si>
  <si>
    <t>TALK C.E.C.</t>
  </si>
  <si>
    <t>Federal Research Institutes (Royal Meteorological Institute + Royal Institute for Space Aeronomy + Observatory + JPI Oceans + APECS</t>
  </si>
  <si>
    <t xml:space="preserve">Seas &amp; Oceans - Exhibition_x000D_
</t>
  </si>
  <si>
    <t xml:space="preserve">3.500 square meters of immersive journey: murals, installations, video, art gallery, conferences, workshops... spread over 3 levels. _x000D_
The artists work in close collaboration with scientists from the Belgian Federal Research Institutes (Royal Meteorological Institute, Royal Institute for Space Aeronomy and the Observatory), and place ecological awareness at the center of their work. _x000D_
We present artists who are sensitive to environmental issues, who feel connected to nature and the creatures that live in it, and who want to express themselves through their art. _x000D_
Our goal is to offer an exhibition with a positive impact, conveying a strong message adapted to both children and adults. _x000D_
Raising awareness through creativity! Such is the mission of TALK CEC._x000D_
</t>
  </si>
  <si>
    <t>https://talk-cec.com/</t>
  </si>
  <si>
    <t>DLR PT</t>
  </si>
  <si>
    <t>Research funding organization</t>
  </si>
  <si>
    <t>Link for the list of the partner: https://www.plastic-pirates.eu/en/partners</t>
  </si>
  <si>
    <t xml:space="preserve">Plastic Pirates - Go Europe! </t>
  </si>
  <si>
    <t>Plastic Pirates - Go Europe! is a European citizen science action in which school classes and youth_x000D_
groups collect plastic samples at streams and rivers and document their results. The collected data is then_x000D_
analysed by scientists. In this way, young European citizens make an important contribution to research_x000D_
on the state of European rivers and the degree and possible origins of plastic waste pollution. _x000D_
_x000D_
The campaign was first developed as Plastic Pirates in Germany in 2016 by the Kiel Science Factory and partners with funding from the German Federal Ministry of Education and Research (BMBF) for the Science Year 2016*17 - Seas and Oceans and has been continued since 2018 as part of the research focus “Plastics in the Environment”. During the German EU Presidency in 2020, the campaign was extended to the countries of the Trio Presidency and implemented as a joint action of the Ministries of Education, Science and Research of Germany, Portugal and Slovenia in the period from 2020 to 2021. Since January 2022, the action has been extended to other EU Member States with the support of the EU Commission._x000D_
_x000D_
Drawing on six years of successful implementation in Germany, and since 2020 in Portugal and Slovenia, the action expanded the Plastic Pirates – Go Europe! initiative’s activities to other EU member states. The EU Commission is promoting the expansion with the international measure "Europeanisation of the Plastic Pirates citizen science initiative" as part of the framework for research and innovation, Horizon Europe, in the area of the Mission for Healthy Oceans, Seas, Coastal and Inland Waters. The measures started in June 2022 and will run for 30 months. The upscaling of the initiative will contribute substantially to providing an overview of plastic pollution in and along European rivers, thereby empowering children and young people to contribute to the Ocean Mission’s policy core objective to prevent and eliminate pollution in European seas and waters. The action will thus respond to the Council’s call “on the Commission and Member States to further develop and implement the ‘plastic pirates’ citizen science campaign as the ERA pilot action to foster internal ‘interaction’._x000D_
The overall objectives are to raise awareness among citizens and, in particular, young citizens, in larger parts of Europe on the impact and benefits that research and innovation can have on their daily lives, to increase the capacity to collect, organise and verify data on plastic waste pollution stemming from and in European rivers, coastlines and seas, and to test, replicate and refine best practice models for linking excellent science and citizen engagement in order to reach the Restore our Ocean and Waters Mission’s objective of restoring our ocean, seas and waters while supporting the monitoring of EU policy objectives.</t>
  </si>
  <si>
    <t>Austria; Belgium; Bulgaria; Germany; Greece; Hungary; Italy; Lithuania; Portugal; Slovenia; Spain</t>
  </si>
  <si>
    <t>https://www.plastic-pirates.eu/en/about</t>
  </si>
  <si>
    <t>NRI</t>
  </si>
  <si>
    <t>•	Nordland Research Institute  (Norway)_x000D_
•	Kunnskapsparken Helgeland (Norway)_x000D_
•	Ruralis - Institute for Rural and Regional Research (Norway)_x000D_
•	Bulgarian Biodiversity Foundation (Bulgaria)_x000D_
•	Cyprus Marine and Maritime Institute (Cyprus)_x000D_
•	Development Agency of Lemesos (Cyprus)_x000D_
•	Aalborg University (Denmark)_x000D_
•	Allmanna Forvaltningen (Finland)_x000D_
•	Natural Resources Institute Finland (Finland)_x000D_
•	Helmholtz Centre for Environmental Research (Germany)_x000D_
•	Ludwig-Maximilians-University Munich (Germany)_x000D_
•	ERINN Innovation (Ireland)_x000D_
•	Institute of Technology Sligo (Ireland)_x000D_
•	Údarás na Gaeltachta (Ireland)_x000D_
•	Autonomous University of Barcelona (Spain)_x000D_
•	The Queen's University of Belfast (UK)</t>
  </si>
  <si>
    <t xml:space="preserve">EmpowerUs </t>
  </si>
  <si>
    <t xml:space="preserve">EmpowerUs will empower coastal communities to transition towards more resilient, inclusive and sustainable coastal development. _x000D_
_x000D_
Coastal communities face many challenges including extreme weather associated with climate change, increased pressures from urban development and tourism, as well as changes in traditional and cultural practices. When faced with such a myriad of ever-changing challenges, it can be difficult to adapt. Recognising that these complex challenges require multiple, integrated solutions, EmpowerUs will support coastal communities to create multiple, integrated and flexible solutions to support their transition towards more sustainable, inclusive and resilient coastal development._x000D_
_x000D_
Working with coastal communities across Europe, EmpowerUs is establishing a network of 6 Transition Coastal Labs (TCLs) located in Bulgaria (Burgas Province), Cyprus (Eastern Limassol Region), Finland (Åland Islands), Ireland (West Coast), Norway (North), and Spain (North-western Mediterranean). Through creative processes that actively involve communities, the TCLs will co-create, test and evaluate transdisciplinary tools and nature-based solutions by implementing Tailored Empowerment Programmes (TEP). Each TEP will support social innovations that increase socio-economic resilience, well-being and job opportunities for a diverse range of community members, ensuring that nobody is left behind. </t>
  </si>
  <si>
    <t>Bulgaria; Cyprus; Denmark; Finland; Germany; Ireland; Norway; Spain; United Kingdom</t>
  </si>
  <si>
    <t>https://www.empowerus-project.eu/</t>
  </si>
  <si>
    <t>Blekinge Arkipelag</t>
  </si>
  <si>
    <t>Municipalities of Karlskrona, Ronneby, Karlshamn and Sölvesborg</t>
  </si>
  <si>
    <t xml:space="preserve">Sustainable tourism, fishing and agriculture in biosphere </t>
  </si>
  <si>
    <t>Blekinge Arkipelag do several innovative and effectful actions to restore running waters and wetlands, minimizing nutrient outflow to the Baltic, keeping our biosphere reserve clean from plastic and other marine garbage, making tourism businesses more sustainable, making our 8 golf courts develop more sustainable water management, using mussel farms to decrease internal nutrient load in the Baltic, inspiring farmers to use new technique for energy and watermanagemant, in cooperation with universities and scientists trying to be ahead of conflicts about the landscape´s functions - making better grounds for regional political decisions. All these actions are made with both a authority and grass root perspective, where we engage different actors of the biosphere reserve Blekinge Arkipelag to take part in the sustainable development of our region.</t>
  </si>
  <si>
    <t>https://blekingearkipelag.se</t>
  </si>
  <si>
    <t>Galway Atlantaquaria on behalf of the Irish Ocean Literacy Network</t>
  </si>
  <si>
    <t xml:space="preserve">Galway Atlantaquaria Grants for Small Conservation Projects </t>
  </si>
  <si>
    <t xml:space="preserve">Mission Ocean Actions from Galway Atlantaquaria
This year Galway Atlantaquaria wants to invite the public to get out and ‘Explore the Shore’ as part of our Ocean Literacy Engagement Activities.
The objective is to host regular monthly experiences on the shore and to learn about the hidden biodiversity by the sea. The experiences will focus on rockpools, recording the species discovered, and helping keep our beaches free from litter. The EYSE will also include ocean literacy information from invited speakers and take place at varied zones along the shoreline. It is our mission to encourage the wonderful hobby of rock pool exploration, so the public becomes more aware of biodiversity and how litter can negatively impact it. 
In another Ocean Charter Action, Galway Atlantaquaria was delighted to support five local conservation projects through their new conservation small grant initiative. Aimed at supporting and encouraging individuals or community groups working in marine conservation and education, the initiative was promoted by the aquarium and the Irish Ocean Literacy Network. 
The successful applicants, based in counties along the west coast of Ireland include The Sea Collective, run by David and Cat McCann. Their project, called ‘The Coastal Custodians, Machaire Rabhartaigh’ will be based in Co. Donegal and carried out in collaboration with their partners Oilean na nÓg and Ionad Mhachaire Rabhartaigh.  The next project supports the inspiring work of Scoil Chaitríona Junior Renmore, through their project entitled ‘Looking After Our Oceans’. The project will be run in conjunction with Teacher Artist Partnership-Artist Thérese Murphy, Artist Lara Luxardi, Erasmus+ French school exchange-Genévieve Cueff from École Notre Dame de la Charité in Brittany in France, Dr. Katie O’Dwyer from Atlantic Technological University, Dr. Sandra Austen from Marino Institute of Education, as well as Galway Atlantaquaria and the Marine Institute Explorers Education Programme.   
The Team at The Ray Project have been awarded funding to use towards the ‘Native Irish Lay Site Project’, which will conduct research into species of Native Irish skate. Working together with the community, the team aims to identify active egg laying sites and nurseries for vulnerable species of skate. We are also delighted to be able to support work being carried out by Sea Synergy Ltd. founded by Lucy Hunt and managed by Natasha Howard. The ‘Oyster Project’ with the aim to establish the feasibility of a European oyster (Ostrea edulis) reef restoration within the Portmagee Channel in Co. Kerry, with work being carried out by Anna Kellagher. 
In our fifth and final project, four coastal community organisations are coming together to complete a survey of a unique seagrass ecosystem near Banna Beach in Kerry. ‘The Flowering Plants of the Black Rock Pool Seagrass Project’ will be carried out by Banna Coastcare (Rachel Geary &amp; Maeve Ferris), Maharees Conservation Association (Martha Farrell, Huw Roberts &amp; Martin Lynch), Banna Sea Rescue (Pat Lawlor, Sarit O’Donovan, Eoin Buckley &amp; Steve Baker) and Fenit Coast Conservation (Ed Sheldon, Trisha O’Halloran, John Walsh, Sarah O’Malley &amp; Gosia Horajska-Shaikh). </t>
  </si>
  <si>
    <t>https://nationalaquarium.ie/small-conservation-grants-awarded-to-projects-stretching-from-donegal-to-kerry/</t>
  </si>
  <si>
    <t>Ministry of Environmental Protection and Regional Development of the Republic of Latvia</t>
  </si>
  <si>
    <t>Ministry of Environmental Protection and Regional Development of Latvia; Saaremaa Municipality; Tallinn University; Regional Council of Southwest Finland; Baltic Environmental Forum Germany; Baltic Environmental Forum Latvia; City of Fehmarn; Baltic Marine Environment Protection Commission; Kurzeme Planning Region; Association “Klaipeda Region” ; Institute of Oceanology Polish Academy of Sciences; State Regional Development Agency (VASAB); The Association of Sea Cities and Municipalities</t>
  </si>
  <si>
    <t>Fostering integrated governance in the near shore zone</t>
  </si>
  <si>
    <t>The complexity of land-sea interactions (LSI) and overlapping jurisdictions of various public authorities calls for multi-level governance (MLG) to balance different interests and drivers in coastal areas in order to achieve European Green Deal (EGD) goals and Sustainable Blue Economy (SBE). MLG is needed for integrated planning to consider coastal communities, culture, environmental and economic interests. The goal of this type of action is to equip public authorities with the navigator tool that helps harmonise land and marine planning and balance initiatives that impact coastal development. Specifically, the Sea2Land Navigator will help balance interests to aid viable coastal development and sustainable use of human and natural capital in the Baltic Sea Region (BSR) and foster integrated governance via multi-dimensional collaborations.</t>
  </si>
  <si>
    <t>Estonia; Finland; Germany; Latvia; Lithuania; Poland</t>
  </si>
  <si>
    <t>Latvia</t>
  </si>
  <si>
    <t>https://interreg-baltic.eu/project/balticsea2land/</t>
  </si>
  <si>
    <t>Ministry of the Environment of Finland</t>
  </si>
  <si>
    <t>Finnish coastal Regional Councils</t>
  </si>
  <si>
    <t>Sustainability of the coast - Finnish Coastal Strategy</t>
  </si>
  <si>
    <t xml:space="preserve">The Finnish Coastal  Strategy aims to promote sustainable development of the coast addressing the European Green Deal targets such as climate change mitigation, biodiversity and zero pollution. The strategy guides and sets the context for planning and development of the coastal areas with a special focus on land-sea interactions.  
The strategy specifies the Finnish Maritime Spatial Plan visions for the year 2030 as well as actions for the coast. Maritime spatial planning (MSP) promotes the sustainable development and growth of different uses of the marine area, the sustainable use of natural resources, and the achievement of a good status of the marine environment. 
The focus of the Finnish Coastal Strategy is a shared understanding of socio-ecological systems and stakeholders therein: recognition of essential stakeholder networks and interaction points, working together and co-creating of knowledge. The Measure Cards of the coastal strategy visualize the actions and responsibilities. Evolved systemic thinking, where the coast is seen as a system of human and nature interactions, supports sustainable MSP and coastal management.
The Finnish Coastal Strategy aims towards the year 2050 and the measures towards 2030. It is meant for stakeholders and to facilitate collaboration.  
</t>
  </si>
  <si>
    <t>Finland</t>
  </si>
  <si>
    <t>https://ym.fi/en/front-page</t>
  </si>
  <si>
    <t>Regional Council of Southwest Finland</t>
  </si>
  <si>
    <t>-</t>
  </si>
  <si>
    <t>Monitoring System for the Archipelago Sea</t>
  </si>
  <si>
    <t xml:space="preserve">The project aims to improve the environmental status of the Archipelago Sea by creating a concrete and research-based proposal for a monitoring system and its implementation. This is done by mapping out actors that require more extensive monitoring data on the catchment area and specifying the type of data they are missing. Existing data sources are investigated to understand the current knowledge gaps and how these might be compensated.
The Archipelago Sea is among the regions with the worst environmental status in the Baltic Sea, and according to HELCOM, its catchment area ranks among the top pressures on the sea basin. Consequently, concrete water conservation measures are needed to improve the status of the marine environment. However, this alone is not enough. Comprehensive research and monitoring data are required to evaluate the impact of water conservation measures put in place and to prioritise the ones that prove to be the most effective in controlling the flow of nutrients to the sea. The monitoring of diffuse load on the sea should particularly be improved in the catchment area and the archipelago at large. 
The key outcomes of the project include 1) mapping out the need for an Archipelago Sea monitoring system, 2) mapping out relevant data sources and 3) presenting a proposal for the implementation of the monitoring system.
The results will permit the implementation of the monitoring system in a way that extensively serves its key utilisers. The comprehensive and multisource system will enable impact assessment of the water conservation measures and more efficient targetting to improve the environmental status of the Archipelago Sea. 
</t>
  </si>
  <si>
    <t>FI19 Länsi-Suomi</t>
  </si>
  <si>
    <t>Coordination of Maritime Spatial Planning in Finland / Regional Council of Southwest Finland</t>
  </si>
  <si>
    <t xml:space="preserve">Regional Council of Kymenlaakso; Helsinki-Uusimaa Regional Council; Regional Council of Satakunta; Regional Council of Ostrobothnia; Regional Council of Central Ostrobothnia; Council of Oulu Region; Regional Council of Lapland </t>
  </si>
  <si>
    <t>MSP-EGD</t>
  </si>
  <si>
    <t xml:space="preserve">The MSP-EGD aims to enhance adaptive and collaborative Maritime Spatial Planning (MSP) to enable European Green Deal (EGD). Finnish national MSP promotes the sustainable development and growth of different uses of the marine area, the sustainable use of natural resources, and the achievement of good status of the marine environment. The MSP seeks to foster EGD objectives, i.e., prevention of biodiversity loss, climate neutrality, sustainable marine food production, zero pollution, and circular economy. There is an overarching principle of EGD to leave no one and no place behind. Through the collaborative nature of MSP, the maritime sectors’ different societal and community values and interactions with marine nature are brought to the fore.
Co-creation of knowledge and evolved systemic thinking among maritime sectors, but also among maritime spatial planners, is a key to sustainable development in our marine and coastal areas. A comprehensive understanding of human-environment interactions wields an active role in achieving marine environment status targets. Environmental stewardship is possible to reach through collaborative MSP.
The MSP-EGD project fills in the knowledge gaps of MSP’s role as an enabler of EGD, supports the coherence between MSP and MSFD /WFD, promotes strategic-level marine safety, and develops established MSP practices that are adaptive and collaborative. 
</t>
  </si>
  <si>
    <t>FI1C Etelä-Suomi</t>
  </si>
  <si>
    <t>https://www.merialuesuunnittelu.fi/en/</t>
  </si>
  <si>
    <t>Nordic Innovation</t>
  </si>
  <si>
    <t>Nordic Council of Ministers</t>
  </si>
  <si>
    <t>Sustainable Ocean Economy</t>
  </si>
  <si>
    <t>We aim to strengthen the Nordic region's role in the development of a sustainable ocean economy. Through the Sustainable Ocean Economy programme, we enable cross-border networks of ocean actors, assist in the development of viable, circular, and innovative ideas, and provide funding to carefully selected initiatives. We have a particular focus on ocean biomass innovations, models and solutions for multi-use at sea, and identifying and supporting relevant testing sites in the Nordic region.</t>
  </si>
  <si>
    <t>Denmark; Finland; Iceland; Norway; Sweden</t>
  </si>
  <si>
    <t>https://www.nordicinnovation.org/programs/sustainable-ocean-economy</t>
  </si>
  <si>
    <t>Vetik OÜ</t>
  </si>
  <si>
    <t>Nofima AS
Aarhus university
Univsersity of Santiago de compostela
Riga Technical University
Hyndla ltd.</t>
  </si>
  <si>
    <t>TACO ALGAE</t>
  </si>
  <si>
    <t>TACO Algae will take a circular economy approach to evaluate two different red algae species in existing SMEs. The first one is currently
harvested wild, while the other is cultured in a sustainable new cultivation system. The circular economy approach focuses on supply chain
optimization and minimization of waste. Optimizations are performed with respect to extraction, characterization and utilization of red
pigment, protein, lipids, carrageenan and bioactive compounds. The goal is to utilize all constituents and most importantly to find an optimal
processing approach to yield the highest amount of the most valuable product, and then valorize the remaining components in the best
way. As the pigments are currently viewed as the highest value component, we will first extract pigment with highest stability and
investigate methods to obtain a colorant that can be utilized both in aqueous and lipid-based food products. The pigment quality, stability
and suitability for integration in various product matrixes will be investigated. The lipid fraction will be characterized with respect to fatty
acids composition to evaluate valorization, while carrageenan as already been marketed as texturizer and algae has also been used as
biostimulants. Finally, bioactive compounds e.g. polyphenols will be investigated with respect to composition and antioxidative capacity. Life
cycle assessment will be used to evaluate the most economically, societal and environmentally sustainable process, both with respect to
order of isolation, volume of biomass to different markets, seasonal possibilities for biomass valorization, as well as the effect on societal
infrastructure and the impact on the environment. The overall goal is to reduce waste, increase local competence based work places and
ensure sustainable utilization of biological resources,</t>
  </si>
  <si>
    <t>Estonia</t>
  </si>
  <si>
    <t>https://bluebioeconomy.eu/total-value-chain-optimization-of-seaweeds-furcellaria-lumbricalis-a-bioeconomical-algae-demonstration/</t>
  </si>
  <si>
    <t>Forschungs- und Entwicklungszentrum Fachhochschule Kiel GmbH</t>
  </si>
  <si>
    <t>1. STICHTING DELTARES
2. STICHTING WAGENINGEN RESEARCH
3. SUBMARINER NETWORK FOR BLUE GROWTH EWIV (SUBMARINER)
4. STICHTING NOORDZEEBOERDERIJ
5. UNIVERSITEIT GENT
6. INSTITUT ROYAL DES SCIENCES NATURELLES DE BELGIQUE
7. WINGS ICT SOLUTIONS INFORMATION &amp; COMMUNICATION TECHNOLOGIES IKE
8. ECOLOGIC INSTITUT
9. OCEANS OF ENERGY BV
10. SPOK APS
11. BREVISCO
12. PARKWIND
13. 4H Jena Engineering GmbH
14. ACTEON SARL
15. ETABLISSEMENTEN FRANZ COLRUYT NV
16. NEDERLANDSE ORGANISATIE VOOR TOEGEPAST
NATUURWETENSCHAPPELIJK ONDERZOEK TNO
17. SYDDANSK UNIVERSITET
18. THE SEAWEED COMPANY BV
19. KIELER MEERESFARM GMBH &amp; Co. KG
20. HIDROMOD MODELACAO EM ENGENHARIA LDA
21. THOKTARIDES KONSTANTINOS
22. KASTELLORIZO
23. Ventolines B.V.
24. JAN DE NUL NV</t>
  </si>
  <si>
    <t>UNITED and ULTFARMS</t>
  </si>
  <si>
    <t>ULTFARMS aims to move beyond the current application of Low-Trophic Aquaculture (LTA) systems with novel engineering, technical, ecological and biological processes to optimise production in harsh offshore conditions, low-salinities, and their integration within Offshore Wind Farms (OWFs). ULTFARMS will be covering the whole value chain expertise for LTA production in OWFs. Co-development and co-management by research and industry realises novel designs and operations unique to offshore in six Low-Trophic Aquaculture Pilots (LTAPs) in as many OWF locations across the North and Baltic Seas. These six pilots are implemented in: Belgium-Belwind (Seaweed-Mussels-Oysters), the Netherlands-Borssele (Mussels), Germany-FINO2 (Seaweed) &amp; FINO3 (Seaweed-Mussels-Oysters), and Denmark-Anholt (Seaweed-Mussels) &amp; Samsø (Seaweed-Mussels). X This approach involves stakeholders from across the value chains of OWF and LTA to ensure environmentally sound, low-carbon, and safe LTA products from design to commercialisation. New cultivation structures, grow-out systems, and both nature restoration and eco-friendly design measures are advanced through the proposed work. Drawing on existing open databases and operational forecasting systems, such as CMEMS and SeaDATANET, within integrated monitoring and management platforms, such as the HiSea service platform, the planning and operation of LTAs can be effectively supported via an enhanced technical service. ULTFARMS will offer services to aquaculture producers for monitoring and minimizing diseases and alien species, managing inputs, optimizing sustainable production and demand management including risk analysis. Furthermore, through the inclusion of 5 Associate Regions (ARs) throughout the lifetime of the project, lessons learnt and innovations developed will be shared through comprehensive communication and dissemination activities and underpinned by the ARs active inclusions in work undertaken with partners throughout the project.</t>
  </si>
  <si>
    <t>https://www.fh-kiel-gmbh.de/de/leistungen/drittmittelprojekte-themen/maritime-systeme/united.html</t>
  </si>
  <si>
    <t>Aktion Österbotten / FLAG Ostrobothnia</t>
  </si>
  <si>
    <t>Havhoest, Denmark
University of Gothenburg, Sweden
s.Pro</t>
  </si>
  <si>
    <t>COOL BLUE Nordic (Horizon)</t>
  </si>
  <si>
    <t>Testing, spreading and implementing Regenerative Aquaculture through Community Ocean Farms and Local Business Clusters</t>
  </si>
  <si>
    <t>Denmark; Finland; Sweden</t>
  </si>
  <si>
    <t>https://sustainableprojects921.sharepoint.com/sites/COOLBLUENordicNetwork/SitePages/ProjectHome.aspx</t>
  </si>
  <si>
    <t>Bio Base Europe Pilot Plant</t>
  </si>
  <si>
    <t>see Glaukos Consortium List</t>
  </si>
  <si>
    <t>Glaukos</t>
  </si>
  <si>
    <t>Glaukos will develop biobased textile fibres and textile coatings that are adapted to the needs of the 21st century. The complete life cycle of clothing and fishing gear will be redesigned, their sustainability performance will be enhanced significantly, while their technical performance will be matched to end-user requirements. The ambition is to significantly reduce the carbon and plastic footprint of clothing and fishing gear.</t>
  </si>
  <si>
    <t>Netherlands; Spain</t>
  </si>
  <si>
    <t>https://glaukos-project.eu/</t>
  </si>
  <si>
    <t>UNIVERSITEIT GENT</t>
  </si>
  <si>
    <t>for future actions: seaweed farmers, suppliers of aquaculture infrastructure, food processing industry</t>
  </si>
  <si>
    <t>SEATAMIN: healthy/sustainable seaweed from RAS cultivation</t>
  </si>
  <si>
    <t>Recent crises (climate change, COVID-19, war in Ukraine) have increased the demand for healthy, sustainable and locally produced food ingredients, reflected in the Green Deal and Farm2Fork Strategy of the European Commission. Seaweed checks all the requested boxes, as it is a low-trophic organism, not relying on agricultural land and pesticides, and it showcases many health benefits (good protein, fiber, vitamin and mineral content). As a result, demand for seaweeds is strongly increasing in Europe, but regional production lags behind resulting in a strong dependency on Asian imports (often of lower quality) or wild harvests (putting pressure on local ecosystems).
The project tackles the rising demand for sustainable and healthy food through locally produced seaweed in a closed land-based system, enabling year-round production and ensuring the highest quality. SEATAMIN builds on results from a previous project which demonstrated the technical feasibility of year-round production of the red seaweed Palmaria palmata on a semi-commercial scale (3 m³). Next to preparing an extensive business plan, SEATAMIN will:
- Reduce the production costs by optimizing the recirculating aquaculture system, controlling visual characteristics (size/shape/colour) and biochemical composition (antioxidants/pigments/proteins) of the seaweeds for higher value
- Increase the number of cultivated species for product diversification and resilience against possible pathogen outbreaks
- Develop preservation, packaging and processing (drying/freezing/fermenting) protocols of fresh biomass for increased shelf life
- Build feedback loops with potential customers on supply chain and product characteristics.</t>
  </si>
  <si>
    <t>Turku University of Applied Sciences</t>
  </si>
  <si>
    <t>Local companies, regional and local authorities</t>
  </si>
  <si>
    <t>Utilizing common reed!</t>
  </si>
  <si>
    <t>Utilizing common reed! – New technologies and procedures of water protection
The project aims to research and develop issues of the common reed (Phragmites australis) business. Difficulties in obtaining permits due to fragmented ownership, incomplete information about end users and reed occurrences, and the lack of proper harvesting equipment for large-scale removal have been identified as bottlenecks for the development of the cane business.
Another target of the project is to develop efficient production chains for the utilization of the reeds harvested during different seasons for different end uses, such as raw material for substrate instead of peat, soil improver for fields, biogas production, livestock feed and litter, construction, incineration and textile fibers.</t>
  </si>
  <si>
    <t>https://www.tuas.fi/en/research-and-development/projects/utilizing-common-reed-new-technologies-and-procedu/</t>
  </si>
  <si>
    <t>OBSERVATÓRIO DO MAR DOS AÇORES / SEA OBSERVATORY OF THE AZORES</t>
  </si>
  <si>
    <t>Schools from Faial; Regional Government</t>
  </si>
  <si>
    <t xml:space="preserve">Learning the Sea of the Azores - Educational Program </t>
  </si>
  <si>
    <t>Learning the Sea of Azores (AMAr) (AMAR = to love/ MAR = sea) is an educational
program developed by the Sea Observatory of the Azores (OMA), completely
integrated in Azores Region school curricula, which includes activities and
educational resources aimed at all levels of education and adapted to each one of
them.
With this programme, OMA intends to provide students at different levels of
education with knowledge about the Azorean sea and the possibility of working with
different materials, stimulating motor and cognitive skills, taking into account the programs of each academic year and the different subjects taught, from the
sciences to the visual arts, passing through mathematics, history and Portuguese.
Its construction takes into account the UNESCO Principles of Ocean Literacy and the
UN Sustainable Development Goals (SDGs). AMAr has a multidisciplinary approach to
teaching and learning about the Ocean, treating both the scientific and the cultural
and historical perspectives, addressing six different themes, with an activity for each
age group. The activities are adapted to the Curriculum Programs and Objectives
based on the documents, from the General Directorate of Education, referring to the
different levels of education and aim to promote a social model in harmony with
Nature and its resources. Activities are currently carried out in person, but upon
request and in order to overcome geographic barriers, they can be carried out
remotely. Resources are also available for the development of autonomous work,
developed in response to the confinement caused by the COVID-19 Pandemic, when
the heading #EuMergulhoEmCasa/#IDiveAtHome/#JePlongeChezMoi/#YoBuceoEnCasa
appeared, where activities were adapted to the home context and translated into
three more languages.
To preserve it is necessary to know and this program is an indispensable tool for the
formation of informed and active citizens in the defense and preservation of the
marine ecosystems of the Azores!</t>
  </si>
  <si>
    <t>Baltic Sea Action Group</t>
  </si>
  <si>
    <t>commitment partners, funders</t>
  </si>
  <si>
    <t>Ship Waste Action</t>
  </si>
  <si>
    <t>Sewage, domestic wastewater, and ground food waste generated by cargo ships can be legally discharged into the Baltic Sea, accelerating eutrophication in the sea. Shipping companies, ports and other stakeholders participating in our Ship Waste Action initiative funnel ship waste into the circular economy rather than the Baltic Sea.</t>
  </si>
  <si>
    <t>https://www.bsag.fi/en/maritime-transport/ship-waste-action-en/</t>
  </si>
  <si>
    <t>Metsähallitus (Finnish Forest Authority), University of Helsinki, Finnish Environment Institute, landowners, funders</t>
  </si>
  <si>
    <t>The Living Baltic Sea</t>
  </si>
  <si>
    <t xml:space="preserve">The Baltic Sea is home for unique species but only a third of the most diverse underwater environments are currently protected. The Living Baltic Sea project raises awareness on marine biodiversity. It also makes the marine protection process easier for the owners of biologically diverse water areas.
The Finnish Inventory Programme for the Underwater Marine Environment (VELMU), led by the Finnish Environmental Institute, has identified the Baltic Sea’s shallow coastal waters as especially rich in species and habitats. Most of these water areas are privately owned. Therefore, it is important to inspire private landowners to protect the sea’s biodiversity and act responsibly in their water areas.
Increasing the amount of marine protected areas (MPAs) in the Baltic Sea makes a difference: the current level of protection could be doubled by a one percent increase in MPAs, if the new MPAs are situated correctly.
The Living Baltic Sea project offers landowners instructions on establishing an MPA in their water area.
As a pilot, the project has established a private marine protection area, covering 4800 hectares, around the Gullkrona island in the Archipelago Sea. The area hosts a variety of important species, including bladder wrack, blue mussels and eelgrass, which are all essential for the Baltic Sea. The protection process in Gullkrona was carried out in collaboration with the area’s over 20 landowners. The protected area was established in the October of 2022.
Read more: https://www.bsag.fi/en/projects/the-living-baltic-sea/ 
</t>
  </si>
  <si>
    <t>https://www.bsag.fi/en/projects/the-living-baltic-sea/</t>
  </si>
  <si>
    <t>Finnish Meteorological Institute (FMI), other research and education institutes, farmers, companies, administration, funders</t>
  </si>
  <si>
    <t>Carbon Action</t>
  </si>
  <si>
    <t xml:space="preserve">The Carbon Action collaboration develops practical regenerative farming methods while studying carbon sequestration in arable land. Regenerative farming improves both soil health and crop safety. Farmers, the climate, biodiversity and the Baltic Sea all benefit.
More than 20 projects are currently ongoing in the Carbon Action research network. The platform hosts, conducts and connects high-quality scientific research to enhance soil carbon sequestration and improve the climate impact of agriculture, in various research fields. Many projects also develop training materials for farmers, providing easy access to clear instructions on improving soil health and crop safety on your farm. As a practical learning and management tool, Carbon Action has produced an e-course in regenerative agriculture which is available in Finnish and Swedish in Finland and is being adapted for international distribution. In addition, Carbon Action engages in international cooperation and policy advocacy. 
Carbon Action is a pilot put together by the Baltic Sea Action Group (BSAG) and launched with funding from Sitra in 2017. The Finnish Meteorological Institute oversees research collaboration, while BSAG is responsible for the programme and cooperation with companies and farmers.
Carbon Action aims for multiple benefits: better soil health, increased biodiversity and resilience, climate change mitigation, and reduced discharges into the Baltic Sea and other bodies of water.
Carbon Action figures: 
Farmers
100 pilot farms
1,900 students registered in the E-college for Regenerative Farming
1,100 Carbon Action Club members
16 qualified agricultural advisors
Research
21 projects
4 intensive plots
9 long-term plots
14 companies joined the company platform
</t>
  </si>
  <si>
    <t>https://www.bsag.fi/en/carbon-action-en/</t>
  </si>
  <si>
    <t>Uisce Éireann</t>
  </si>
  <si>
    <t>Local Authorities</t>
  </si>
  <si>
    <t>Upgrade national wastewater treatment infrastructure</t>
  </si>
  <si>
    <t>Uisce Éireann will continue to prevent and eliminate pollution of Irish and European ocean, seas and waters by transforming Ireland's water infrastructure. In 2023, Uisce Éireann is planning to invest in excess of €420m in nationwide upgrades to Ireland's wastewater collection and treatment infrastructure. This will be done through delivering timely, essential, value for money services, employing current best practices and technologies of wastewater treatment and pollution mitigation to help improve the overall health of Irish water ecosystems.</t>
  </si>
  <si>
    <t>https://www.water.ie/</t>
  </si>
  <si>
    <t>John Nurminen Foundation</t>
  </si>
  <si>
    <t>Race For The Baltic, Åland University of Applied Sciences, Arcada University of Applied Sciences, Östergötland County Administrative Board and the ELY Centre for Southwest Finland.</t>
  </si>
  <si>
    <t>Baltic Reed</t>
  </si>
  <si>
    <t xml:space="preserve">Although nutrient load from land-based sources to the Baltic Sea has reduced significantly, good ecological status of the coastal waters has not been reached, partly due to land-based load, and partly because of internal loading from the bottom sediments. The BalticReed Project will uptake nutrients from the Baltic Sea, improve water quality and restore the coastal habitats by harvesting dense reed beds, and, in addition, recycle the reed biomass and nutrients to be utilized on land.Harvesting of coastal reed beds can cost-efficiently remove significant amounts of nutrients from coastal waters, as one ha reed bed contains approx. 5-10kg of P and 50-100 kg N. It has been estimated that in Sweden and Finland there are over 300 000 ha coastal reed beds, and the estimated cost per reduction has been estimated being approx. 30 - 60 €/kgP and 2,1- 3,75 €/kgN, based on previous local level pilots. Concrete nutrient reductions and habitat improvements will be achieved with reed harvesting and habitat restoration pilots in Finland, Åland and Sweden.In addition, in collaboration with commercial stakeholders of the region, the BalticReed project will analyze the main bottlenecks and opportunities for commercialization of reed-based value chains and products, learn from operating reed-based markets in Estonia, and pilot reed-based products and value-chains during the project. At the same time, legislative, social, and ecological sustainability of reed harvesting will be ensured. The  project will consult and engage key local and environmental stakeholders and coastal inhabitants for establishing region-wide terms and practices for constant and sustainable, reed-based annual nutrient reductions. </t>
  </si>
  <si>
    <t>Finland; Sweden</t>
  </si>
  <si>
    <t>Metsähallitus and private forest owners</t>
  </si>
  <si>
    <t>VALVE Forest Project</t>
  </si>
  <si>
    <t>With the VALVE Forest project, the John Nurminen Foundation, Metsähallitus, and private forest owners seek to find cost-efficient, discharge-reducing solutions and practices for waterway protection in peatland forestry, achieved through planning and cooperation done separately for each catchment area.</t>
  </si>
  <si>
    <t>FI1D Pohjois-ja Itä-Suomi</t>
  </si>
  <si>
    <t>https://johnnurmisensaatio.fi/en/projects/valve-forest-project/</t>
  </si>
  <si>
    <t>Metsähallitus, Fondation de la Mer, Medsea</t>
  </si>
  <si>
    <t>Baltic Seagrass project</t>
  </si>
  <si>
    <t>In the Baltic Seagrass Project, we are working with the Metsähallitus’s Parks &amp; Wildlife Finland unit to restore seagrass meadows, formed by common eelgrass – one of the key species in the Baltic Sea. The meadows will be restored by transplanting common eelgrass seedlings to places where the plant has once grown but has since disappeared. Common eelgrass provides a habitat for dozens of other species in the Baltic Sea. By restoring the seagrass meadows, we are combating nature loss in the Baltic Sea. In this project, we are also joining forces with Central European marine conservation foundations to increase people’s awareness of marine nature and biodiversity.</t>
  </si>
  <si>
    <t>Finland; France; Italy</t>
  </si>
  <si>
    <t>FI1B Helsinki-Uusimaa</t>
  </si>
  <si>
    <t>https://johnnurmisensaatio.fi/en/projects/baltic-seagrass-project/</t>
  </si>
  <si>
    <t>Race for the Baltic, Coalition Clean Baltic</t>
  </si>
  <si>
    <t>Fertilizer Shipping project</t>
  </si>
  <si>
    <t>The first phase of the Fertilizer Shipping project will survey the best techniques and practices to load fertilizers at harbour and to clean cargo holds, and investigate the true extent of the problem. The next phase will promote measures that reduce discharges throughout the Baltic Sea area, working together with stakeholders such as harbours, harbour operators, shipping companies and fertilizer manufacturers.</t>
  </si>
  <si>
    <t>Estonia; Finland; Latvia; Lithuania; Poland</t>
  </si>
  <si>
    <t>https://johnnurmisensaatio.fi/en/projects/fertilizer-shipping-project/</t>
  </si>
  <si>
    <t>Research institutes or farmers interested to try gypsum as a soil conditioner on their fields and monitor the effects</t>
  </si>
  <si>
    <t>Gypsum Project on Åland island</t>
  </si>
  <si>
    <t>The gypsum treatment of the fields effectively cuts phosphorus and solids leaching in agriculture, and the method could help to improve the condition of the eutrophic inland bays on Åland island.
The gypsum experiments will start already in the autumn of 2022 in the fields of two farmers. At the same time, it will be possible to test the applicability of the method in Åland and to raise awareness among farmers, the authorities and the general public about gypsum as an agricultural water protection measure. It is also intended to create a model for the implementation of similar projects in the future. Where possible, the impact of gypsum treatment on soil and runoff water quality will also be monitored.</t>
  </si>
  <si>
    <t>FI20 Åland</t>
  </si>
  <si>
    <t>https://johnnurmisensaatio.fi/en/projects/gypsum-project-on-aland-island/</t>
  </si>
  <si>
    <t>Estonian Museum of Natural History</t>
  </si>
  <si>
    <t>Museum (education focused)</t>
  </si>
  <si>
    <t>yes, museums, education partners but also we have interesting collections that scientist could work on</t>
  </si>
  <si>
    <t>Maria the Sturgeon’s Dream</t>
  </si>
  <si>
    <t xml:space="preserve">The immersive exhibition „Maria the Sturgeon’s Dream“ tells the story of the Baltic Sea’s history, nowadays and future through an audio-visual experience. The exhibition is created in collaboration with dramatist Urmas Lennuk and is featured with the voices of Ülle Kaljuste and Argo Aadli.
In the seemingly traditional exhibition hall of the Baltic Sea, the exhibits come to life. When the visitors walk into the room, they step into an underwater underworld. As one of the two main characters, Maria the Sturgeon’s mulage  is back on display – Maria the Sturgeon is the biggest fish known to be caught form the Baltic Sea. Alongside it, many awarded and masterfully created fish mulages that introduce the species living in the Baltic Sea help to tell the story. Together they create an image about the Baltic Sea that goes across generations and includes topics from the health of the sea to its inhabitants, including subjects as pollution redaction, benefits sea gives us, excess nutrients, alien species, micro-plastics and drug residues, but also the cultural value of the sea
The immersive exhibition focuses on the importance of the sea, brings out the changes caused by human activity and asks the visitors to think about how and what can every one of us do for the Baltic Sea. 
After the exhibition the visitors are directed to our website "Me and the Sea: 14 Recommendations on How to Be a Better Friend to the Baltic Sea" https://loodusmuuseum.ee/en/node/340
</t>
  </si>
  <si>
    <t>EE00 Eesti</t>
  </si>
  <si>
    <t>https://loodusmuuseum.ee/en/exhibitions/maria-sturgeon%27s-dream</t>
  </si>
  <si>
    <t>Finnish Environment Institute SYKE</t>
  </si>
  <si>
    <t>Stockholm University, University of Helsinki, University of Jyväskylä, Boston University, GEOMAR Helmholtz Centre for Ocean Research</t>
  </si>
  <si>
    <t xml:space="preserve">Benthic nitrous oxide cycling in a changing coastal sea </t>
  </si>
  <si>
    <t xml:space="preserve">Nitrous oxide (N2O) is a powerful greenhouse gas (GHG) whose natural sources and sinks are microbial processes, mainly nitrification, denitrification, and nitrifier denitrification. Coastal sediments contribute considerably to marine N2O cycling, yet, the significance of each microbial process is uncertain due to methodological constrains in qualitative and quantitative assessments. This is a fundamental gap for assessing present, but even more importantly, future coastal N2O cycling, considering that the microbial processes involved will respond differently to changes in environmental conditions based on their specific metabolic requirements. By using a state-of-the-art multidisciplinary approach that combines micro-sensor techniques with microbial functional gene expressions, I will disentangle the contribution of the different microbial processes to N2O production and consumption in coastal sediment representative for the northern Baltic Sea (i) under present and future eutrophication status and water temperature, and (ii) over seasonal changes in environmental conditions. The ultimate aim is to assess whether the coastal Baltic Sea will become a source or a sink of N2O in the near future, which is urgent research in light of rapidly increasing climate change pressures onto an ecosystem already struggling with long-term eutrophication. The data and mechanistic understanding obtained will be directly applied in (iii) a coupled microbial reactive transport model to simulate scenarios of future benthic N2O cycling and (iv) a comparison with a non-Baltic coastal system to interpret the Baltic findings in a wider context. These objectives are approached via four complementary work packages, that include laboratory experiments using benthic mesocosms, seasonal field sampling of Baltic and non-Baltic sediments, and modelling. This project will be the first to holistically assess benthic N2O cycling in the coastal Baltic Sea by including N2O production and consumption of all the cooccurring microbial processes and their partitioning, made possible by the methodological approach applied. The resulting novel mechanistic understanding on benthic N2O cycling is essential to advance the forecast of net benthic N2O production and the GHG source/sink-function of coastal sediments in the Baltic Sea. This knowledge is integral for science-based decision-making on suitable mitigation measures for future GHG emissions and ecosystem degradation in the coastal Baltic Sea.
</t>
  </si>
  <si>
    <t>Association of Belgrade Architects-Belgrade International Architectural Week</t>
  </si>
  <si>
    <t>Partners of city governmental organizations, faculties, citizens organizations</t>
  </si>
  <si>
    <t>Belgrade-transformation
Urban place and climate network</t>
  </si>
  <si>
    <t xml:space="preserve">This site in Belgrade next to river Danube is a need of transformation and it is important location in the city center. Public space in terms of water&amp;green space is more connected to climate change in case of heat wave in an overcrowded city. Also new experience with a water and trees will help the soil retain moisture and reduce the risk of flooding. Regarding the conceptual solution for project Linear park, which in a development stage in a City organization of Belgrade,  the location itself is between two dominant spaces: the “Milan Gale Muškatirović” Sports Center, modernistic landmark concrete structure, which was designed by architect Ivan Antić (1923-2005), and the contemporary housing complex of ”K district” and the Belgrade Fortress on the other. 
Our project task would be how to implement the river&amp;climate network in the new city transformation district. How to make water and green spaces, hygienic safety of public spaces, and to connect all the phases of the project Linear park in a way to educate and help citizens to sharing the information's and lessons learned, smart climate-neutral city or low energy district strategy, complementary to support at the level of practitioners. All project data will be  analyzed and interpreted as different analytical levels of the multi-level perspective framework.  Through the project we aim at unleashing the transformative power of creativity than can help imagining what built environment, cities and citizens of the future will be.
Our project partners are City of Belgrade, Architectural Faculty, Forest Faculty, Water management company Jaroslav Cerni, Faculty of Arts and other.  
</t>
  </si>
  <si>
    <t>http://dab.rs/, http://bina.rs/</t>
  </si>
  <si>
    <t>Geological Survey of Finland (GTK)</t>
  </si>
  <si>
    <t>Aalto University, University of Southampton</t>
  </si>
  <si>
    <t>Geomeasure</t>
  </si>
  <si>
    <t>Offshore wind energy is a renewable source of energy that is constructed increasingly in the future. Baltic Sea sediments mostly consist of soft thick layers of clay though the seabed construction conditions are largely unknown. Project Geomeasure – Foundations for green offshore energy production in Finland: from marine investigations to the numerical estimation of undrained shear strength of the seabed deposit layers under cyclic loading investigates geological and geotechnical properties of the seabed in the Baltic Sea focusing to the variation of undrained shear strength in different deposition environments. Undrained shear strength is measured by Free Fall Cone Penetrometer (FF-CPT) and the results are compared to results from samples analysed in the laboratory including, e.g., triaxial tests among others. In addition, the project includes numerical modelling of static and cyclic loading due to wind, wave and ice actions that cause decrease of strength in the sediment.</t>
  </si>
  <si>
    <t>https://www.gtk.fi/en/research-project/47335/</t>
  </si>
  <si>
    <t>University of Helsinki, Finnish Environment Institute, Natural Resources Institute Finland</t>
  </si>
  <si>
    <t>Baltic Sea ferromanganese concretions as a metal resource</t>
  </si>
  <si>
    <t>In this project, ferromanganese concretions will be recovered from the bottom of the Baltic Sea and then cultured in controlled conditions in GTK’s laboratory. The objective is to monitor the binding of metals in the concretions and the factors influencing the growth and dissolution of concretions, as well as to study the recovery (renewability) of concretion fields on the seabed after dredging.</t>
  </si>
  <si>
    <t>https://www.gtk.fi/en/research-project/fecovery-recovery-and-sustainable-use-of-baltic-sea-ferromanganese-concretions-as-a-resource-of-hi-tech-metals/</t>
  </si>
  <si>
    <t>University of Helsinki</t>
  </si>
  <si>
    <t>Ferromanganese nodules as paleoceanographic archives</t>
  </si>
  <si>
    <t>Nutrient input, eutrophication, oxygen depletion and global warming all place the Baltic Sea’s ecosystem under stress. Effective measures to improve the state of the Baltic Sea require reliable information on the long-term fluctuations in its status and the factors causing the changes. This project is the first study to concentrate on the effects climate change and human activities have had on the ecosystem of the Baltic Sea over the last 7,000 years by analysing the geochemical composition of ferrous manganese nodules. Ferrous manganese nodules are discs or spheres consisting of iron and manganese oxides, which are relatively common on coastal seabeds. The project aims to produce proxy data with an accuracy of 3–20 years with mass spectrometer microanalysis and microbiological analysis. The project also aims to measure the amounts of nutrients and metals that could potentially be released into sea water from the ferrous manganese nodules due to global warming, eutrophication and increasing oxygen depletion.</t>
  </si>
  <si>
    <t>Estonia; Finland; Germany; Sweden</t>
  </si>
  <si>
    <t>https://www.gtk.fi/en/research-project/fermaid-ferromanganese-concretion-structure-and-trace-element-composition-as-climate-archives/</t>
  </si>
  <si>
    <t>Parties around the Baltic Sea interested to increase manure recycling</t>
  </si>
  <si>
    <t>Manure Recycling Project</t>
  </si>
  <si>
    <t>The objective of the Manure Recycling project is to improve the regional nutrient balance of food production, and reduce nutrient discharges to the Baltic Sea. The project will move nutrients in processed manure - phosphorus in particular - from livestock production areas with a nutrient surplus to plant production areas with a nutrient deficit. The project will also create information and operational models for improving the nutrient balance of livestock production.</t>
  </si>
  <si>
    <t>https://johnnurmisensaatio.fi/en/projects/manure-recycling-project/</t>
  </si>
  <si>
    <t xml:space="preserve">Pomeranian Centre of Teachers' Education </t>
  </si>
  <si>
    <t xml:space="preserve">Institute of Oceanology Polish Academy of Science </t>
  </si>
  <si>
    <t>Climate change seen from the sea – series of seminars</t>
  </si>
  <si>
    <t xml:space="preserve">The action consisted of the series of seminars for local, Pomeranian teachers interested in implementation of ecological education into school curriculum in Poland. The lectures were conducted by the experts from the Institute who specialize in various areas of oceanology. Some lectures concerned physics of the sea some chemistry of the sea, whereas some other were about social consequences of climate crisis. 
The main objective was to inspire teachers to implement the data based knowledge about influence of global warming on the seas and oceans into their lessons. 
Another aim was to encourage teachers to realize citizen science projects with pupils. 
The impact included more than 200 teachers.
</t>
  </si>
  <si>
    <t>https://www.pcen.gda.pl/informacje-pcen/cykl-seminariow-pn-zmiana-klimatu-widziana-z-morza-brwe-wspolpracy-z-io-pan-3/</t>
  </si>
  <si>
    <t>Estonian Ministry of Rural Affairs</t>
  </si>
  <si>
    <t xml:space="preserve">1. University of Tartu, Fisheries Information Centre - https://www.kalateave.ee/et/ 
2. Fisheries Local Action Groups (CLLD) - https://www.kalateave.ee/et/kalapuuk/algatusruhmad </t>
  </si>
  <si>
    <t xml:space="preserve">Open Fishing Port Day </t>
  </si>
  <si>
    <t>This year twenty-three fishing ports across Estonia are introducing the operation of fishing ports. The aim is to introduce fisheries to citizens and local communities. Starting from sustainable fishing, how to fish, when to fish up to how to cook fish as well as encouraging consumers to buy fresh fish directly from the fisherman. Each port has its own program and activities for the whole family. Fish scientists and fish chefs are present at the ports; on site you can participate in craft workshops and go to fish cafes. Entertaining boat rides and musical groups, as well as fishing lessons, science theater, virtual reality and fishing lessons for children. Open fishing ports day should rise public awareness of sustainable fishing as well as fish as healthy food as well as fostering cooperation between members of the fisheries sector.</t>
  </si>
  <si>
    <t>https://agri.ee/avatud-kalasadamate-paev</t>
  </si>
  <si>
    <t>ENALIA PHYSIS ENVIRONMENTAL RESEARCH CENTER</t>
  </si>
  <si>
    <t xml:space="preserve">Yes. The Cyprus Environment Foundation (https://cyprusenvironment.org/) is willing to help in the dissemination and multiplication of the project’s impact in any means available to the Foundation. 
</t>
  </si>
  <si>
    <t>"Increasing Marine Environ. Awareness Via The Creative Arts"</t>
  </si>
  <si>
    <t xml:space="preserve">Coastal and marine environments in the Mediterranean are under constant pressure from various sources, which are interacting together and affecting biodiversity. In Cyprus, the most significant pressures on the marine and coastal environments result from unsustainable coastal development, pollution (e.g., eutrophication, plastic pollution), coastal erosion, overfishing and increasing presence of invasive alien species. Unfortunately, at present, public knowledge and awareness about the marine environment of Cyprus and the threats it is facing is very limited. Environmental education and awareness are known to be the main drivers of public positive perception and attitude toward supporting environmental conservation. Investing in more intense and systematic research in the field of the marine environment of Cyprus and subsequently communicating the knowledge to the public, and especially children is particularly important in order to ensure the long-term effectiveness of nature conservation and management efforts. This project aims to deliver educational, creative workshops both in private and public schools as well as environmental centers, and raise awareness to as many schools and young children as possible regarding some crucial matters which concern our island such as the bycatch of marine vulnerable species, plastic pollution, the poor management of Posidonia oceanica seagrass and the threats and conservation of the Mediterranean monk seal Monachus monachus, to mention a few. The proposed activities seek to actively engage young children (between ages of 3 to 12) and captivate their imagination through music, the visual arts, movement, dance, drama and storytelling. Essentially by increasing the contact of our children with Cyprus’ current marine challenges, leads them to a deeper understanding of how the marine life is essential, how to better comprehend the importance of protecting this planet on which we live and finally, how the ocean and humans are, essentially, inextricably interconnected.
 Our eliverables:
-10 workshops “The Blue Conference”: Each group will be creating their own, joined musical composition as well as a group environmental awareness poster carrying a message on the importance of reducing bycatch, the incidental and unintentional capture of vulnerable species in fishing operations, species including sea turtles, cetaceans, seals, seabirds, sharks and rays. At the end of each workshop, all artworks will be photographed in order to create an online gallery. 
-10 workshops “Here Only Monachus”: During this workshop the facilitators will be sharing recordings of natural sounds produced by Meditteranean monk seals and an array of melodic and rhythmic musical instruments which the children later used to create their own musical compositions with the utilization of modern music technology. Each group will be creating their own, joined musical composition which then the facilitators will be sending via email to all the children’s schools and parents. At the end of the year, all the compositions will be shared once again online for the public to enjoy and can be accompanied by the children’s artwork which will also be produced during the workshops.
-2 puppet shows entitled “Poseidon’s Grievance”, a show which tackles the crucial topic of the poor management of Posidonia oceanica seagrass. 
This endorsement to the charter was promoted by the BlueMissionMed CSA. 
</t>
  </si>
  <si>
    <t>https://cyprusenvironment.org/grants/increasing-marine-environmental-awareness-through-the-creative-arts/</t>
  </si>
  <si>
    <t>Navtek Naval Technologies</t>
  </si>
  <si>
    <t>We are a naval engineering company focuses on zero emission waterborne transport and offshore wind. We are looking for partners in zero emission technologies, alternative green fuels, hydrogen FC, low pressure Hydrogen storage.</t>
  </si>
  <si>
    <t>True “0” emission H2Tugboat developlment</t>
  </si>
  <si>
    <t>Navtek has built world’s first all-electric tugboat namely ZEETUG30 and now finalized 3 more “0” emission vessels holding the title of world’s first “0” emission tugboat fleet. Tugboats and work boats generates about 60-76% emissions and air pollution in ports. Our objective is to eliminate all emissions and pollutions in port areas where many people reside. Our recently designed H2Tugboat will be the next generation of our all-electric ZEETUG30 which will  use green hydrogen to increase operation area coverage. We have full design and technological solutions at TRL 9 level to start building this disruptive vessels. Currently looking funding opportunities to integrate hydrogen related components and systems.</t>
  </si>
  <si>
    <t>https://www.zeetug.com</t>
  </si>
  <si>
    <t>University of Tartu</t>
  </si>
  <si>
    <t>Institute of Marine Research (Norway)</t>
  </si>
  <si>
    <t>Impacts of invasive alien species and climate change</t>
  </si>
  <si>
    <t>This project will use existing databases and basic knowledge to develop a knowledge-based and practically usable methodological framework for assessing the impacts of alien species. Project will investigate options for managing the spread of alien species in the marine environment and increasing the resilience of ecosystems to climate change, make recommendations for the development of sustainable thematic solutions, and develop methodologies for future work. The climate change theme will focus on the assessment of the distribution of marine habitats of high CO2 sequestration value, the distribution of seabed higher plants (seagrasse and other higher plants) communities and the CO2 sequestration potential. In addition, methodologies for restoring or even establishing seagrass habitats will be developed. Studies on the impacts of alien species will focus on identifying the impacts of invasive species in the Baltic Sea region under present and future climate conditions, also taking into account regional trends in other human pressures.  The invasive species theme will (i) assess the individual and combined impacts of invasive species on the biotic and abiotic environment and ecosystem services (ii) model the distribution potential of invasive species and assess the spatial impacts under current environmental conditions, (iii) develop an eDNA method for biological monitoring in ports to enable rapid and early detection of new and potentially high impact alien species in key risk areas (iv) establish frameworks for impact assessment of alien species and risk analysis. In addition to the above, dissemination of knowledge on alien species and climate change impacts, and training of stakeholder groups on identification of impacts and implementation of mitigation measures will be an important part of the project.</t>
  </si>
  <si>
    <t>EMB publication on European offshore renewable energy</t>
  </si>
  <si>
    <t xml:space="preserve">This action is the publication of a European Marine Board  Future Science Brief publication. The document is on European Offshore Renewable Energy: Towards a sustainable future. The publication and its recommendations actively support the EU Mission: Restore our Ocean and waters and its objectives and enablers in several ways. This is through the highlighting of research and innovation state-of-the-art in the field, and also throuygh the provision of marine science and policy recommendations. The document also take an approach similar to that of the Mission Ocean, considering not just techical, science and environmental issues, but also community and socioeconomic aspects.
It addresses Objective 2 (Prevent and eliminate pollution of our Ocean, seas, and waters) by providing recommendations on how the offshore renewable energy sector in Europe can be sustainably (for the environment and people) developed, as a direct measure for reducing fossil fuel-related pollutants. 
It also addresses Objective 3 (Make the sustainable blue economy carbon-neutral and circular) by making recommendations on how to develop the offshore renewable energy sector so that it not only supports Europe’s climate-neutral vision, but also considers its own circularity.
</t>
  </si>
  <si>
    <t>https://www.marineboard.eu/events/webinar-european-offshore-renewable-energy-towards-sustainable-future</t>
  </si>
  <si>
    <t>Nemo Seafarms</t>
  </si>
  <si>
    <t>OX2 Ab
Under Ytan Ab</t>
  </si>
  <si>
    <t>Project Björkskär</t>
  </si>
  <si>
    <t xml:space="preserve">This project is based on the desire to improve the environmental state of the Baltic Sea. We will together with our partners develop solutions for synergies between two growing industries, offshore wind parks and seaweed cultivation. But our ambition goes further than that. The project also includes experimenting with and developing ecosystem restoration services. The vision is that the area for the wind park will become a biodiversity hotspot, with fish spawning around artificial reefs, blue mussels and seaweed around the windmill foundations offering habitats for a number of species, and large-scaled seaweed cultivation that absorbs nutrients and produces a sustainable raw material for a number of industries. 
https://www.ox2.com/newsroom/press-releases-news/2023/ox2-initiates-research-cooperation-on-aland-to-increase-bio-diversity-in-connection-with-offshore-wind-power/ </t>
  </si>
  <si>
    <t>https://www.ox2.com/newsroom/press-releases-news/2023/ox2-initiates-research-cooperation-on-aland-to-increase-bio-diversity-in-connection-with-offshore-wind-power/</t>
  </si>
  <si>
    <t>City of Lahti</t>
  </si>
  <si>
    <t>Hypolimnetic Withdrawal and Treatment pilot at Kymijärvi</t>
  </si>
  <si>
    <t xml:space="preserve">The Kymijärvi hypolimnetic withdrawal and treatment pilot in Lahti, Finland has been supported by the Finnish Environment Ministry, the Häme regional Center for Economic Development, Transport and Environment, University of Helsinki, City of Lahti, the Lake Vesijärvi Foundation, Maa ja vesitekniikan tuki and Renlund Foundation. Infrastructure has been installed to pump anoxic, nutrient-rich hypolimnetic water from Lake Kymijärvi to an onshore treatment system in which the water is aerated to precipitate phosphorus bound to iron oxides. The water is then returned to the lake via a wetland. The system pumps water at 5-10 L/s throughout the stratified summer season and removes phosphorus with &gt;80% efficiency. Budget calculations predict a significant drawdown of the phosphorus inventory of the lake on a timescale of 10-15 years, leading to improved water quality.
The pilot is intended to serve as a demonstration of the potential of hypolimnetic withdrawal and treatment as a new approach for restoration in stratifying eutrophic lakes. The work has been supported by various funders over a 5 year period since 2018. Optimization of the treatment and filtration strategy is ongoing through partnership activities between City of Lahti Environment Services and University of Helsinki. These include testing of filter materials and grades, and different water treatment approaches, and performing nutrient budget calculations to quantify the benefit of the method to lake water quality. Results are disseminated as original research articles in scientific journals, as project reports, and via outreach initiatives. Future benefits of hypolimnetic withdrawal and treatment include potential use of the retained phosphorus in fertilizer production.   
</t>
  </si>
  <si>
    <t>https://www.vesijarvi.fi/en/purifying-lake-kymijarvi-with-circular-economy-solutions/</t>
  </si>
  <si>
    <t>MedWaves - Catalan Waste Agency</t>
  </si>
  <si>
    <t>Small Islands Organisation (SMILO)</t>
  </si>
  <si>
    <t>BeMed-Islands capitalisation process</t>
  </si>
  <si>
    <t xml:space="preserve">● Promoting the collaboration among BeMed projects and beyond, and particularly by facilitating the application of existing harmonized approaches and guidelines to tackle plastic pollution. 
● Transferring the results, lessons learnt and know-how generated by the BeMed projects to other islands, allowing for cross-border cooperation, increased replicability and the pooling of education and training efforts. This will include:
● Bringing the BeMed community and outcomes into regional processes to maximizing their impact in the long-term
</t>
  </si>
  <si>
    <t>Albania; Croatia; Cyprus; France; Greece; Italy; Monaco; Spain; Tunisia</t>
  </si>
  <si>
    <t>Monaco</t>
  </si>
  <si>
    <t>https://www.beyondplasticmed.org/en/the-call-for-projects-in-the-mediterranean-islands/</t>
  </si>
  <si>
    <t>Metsähallitus</t>
  </si>
  <si>
    <t>State-owned enterprise</t>
  </si>
  <si>
    <t>NO</t>
  </si>
  <si>
    <t xml:space="preserve">Natural resource planning for state-owned marine areas </t>
  </si>
  <si>
    <t>Project area is 2 800 000 ha. The plan will include both protecting biodiversity as well as the economocal use of the area for fishing, mineing, fish farming, marine wid power, tourism, military purposes, marine transportation...</t>
  </si>
  <si>
    <t>https://www.metsa.fii/Merilvs</t>
  </si>
  <si>
    <t>The Association of Sea Cities and Municipalities (Poland), Council of the Baltic Sea States, The Union of Swedish Guest Harbours, Riga Planning Region, Enterprising Archipelago (Finland).</t>
  </si>
  <si>
    <t>BaltSusBoating 2030</t>
  </si>
  <si>
    <t>More than 1.000 leisure boat harbours and a unique set of varied sub-destinations (e.g. Swedish archipelago, South Coast Baltic, East Baltic Coast) make the Baltic Sea an attractive boating region for sailors and motor boaters from both littoral and far away countries. Despite high class infrastructure and an attractive destination profile of diverse nature &amp; culture experiences, however, it still lags behind international competitors (in particular: Mediterranean Sea) in terms of visibility and tapping economic potentials of leisure boating. BaltSusBoating 2030 initiates a strategic cooperation at BSR level for developing the Baltic Sea into a single &amp; sustainable boating destination, and to jointly promoting it at international markets. Supported by CBSS, the main umbrella organisations &amp; boating tourism actors team up to define goals &amp; steps for a collaborative destination development and joint marketing until 2030. This includes: (1) to establish a pan-Baltic cooperation platform, (2) the elaboration of a Sustainability Roadmap, (3) knowledge exchange &amp; peer learning activities, (4) dialogue with policy makers, (5) the iterative development of a joint marketing approach for the Baltic Sea as a single &amp; sustainable boating destination. Thus, the project lays foundations for making leisure boating in the Baltic Sea more sustainable and more competitive at international markets until 2030, by utilising new
opportunities in the post-pandemic boating tourism.</t>
  </si>
  <si>
    <t>Estonia; Finland; Latvia; Poland; Sweden</t>
  </si>
  <si>
    <t>https://interreg-baltic.eu/project/baltsusboating-2030/</t>
  </si>
  <si>
    <t>UiT the Arctic University of Norway</t>
  </si>
  <si>
    <t>Partners working to develop and provide educational programs on leadership for sustainability</t>
  </si>
  <si>
    <t>Ocean Leadership - professional masters degree</t>
  </si>
  <si>
    <t xml:space="preserve">Ocean Leadership is a part-time experience-based master’s program targetting professionals working in marine or maritime sectors who want to advance the blue/green shift towards a sustainable future. The transdisciplinary program aims to build the knowledge, skills, qualities, and capacities necessary to lead  innovative and integrative approaches to creating sustainable ocean futures.
To ensure ocean sustainability and resilience, there is an urgent need to develop creative approaches that take advantage of the opportunities of the blue economy and address the critical global challenges in an integrated manner. Doing this effectively requires a new generation of leaders. Leaders who can navigate conflicting values and interests to integrate knowledge and action across different scientific disciplines, marine sectors, and levels of governance. As well as leaders able to leverage the power and promise of the digital era through effective engagement with cutting edge information and communication technologies (ICT).
The Ocean Leadership program builds awareness of interconnected ocean challenges and enhances capacities for collaboration, integration and transformation so that participants are well placed to help lead the shift towards more sustainable and resilient systems. Through the program, professionals from different ocean sectors come together to share their knowledge and experience, learn about sustainability from across natural and social science disciplines, and build their skills in leadership, collaboration and innovation. 
Ocean Leadership is a 3-year, part-time, program. The first two years are dedicated to coursework, while the third year focuses on completing a project of relevance to the participant’s professional work environment. The interdisciplinary courses (specific to the program) are taught through a combination of physical gatherings with face-face teaching (2 weeks per semester), online modules completed independently, monthly virtual meet ups, and group work on projects related to real-world ocean sustainability challenges.  
In addition to systems thinking and sustainability, cross-cutting themes of the program include: leadership, law and governance, and digitalisation. With a focus on building capacity for leadership under conditions of complexity, the program emphasises collaborative, transformative and adaptive styles of leadership. To advance good governance, the program provides insight into a range of relevant legal regimes . The focus on digitalisation recognises that the ongoing development of digital tools and technologies is not only changing the way we communicate and do business in the 21st century, but is also opening up exciting new ways to understand the complexity of ocean systems and address sustainability challenges.  
The program uses an active, integrative and reflective approach to teaching and learning. This means participants are given significant scope to bring their own experience and expertise into the program. Since the interdisciplinary program provides knowledge from across social and natural sciences, the focus on integrative learning encourages looking for and exploring connections across different fields, as well as connections between the course materials and professional work environments. With a focus on reflective learning, the participants are encouraged to regularly analyse their own actions and learning, with an aim towards continuous improvement. </t>
  </si>
  <si>
    <t>https://en.uit.no/education/program/718168/ocean_leadership_-_experience-based_master</t>
  </si>
  <si>
    <t>Swan Hellenic</t>
  </si>
  <si>
    <t>SETI Institute, Fundacion Philippe Cousteau, SDG4MED</t>
  </si>
  <si>
    <t>Swan Hellenic for Mission Ocean</t>
  </si>
  <si>
    <t xml:space="preserve">Established in the 1950s, Swan Hellenic pioneered the concept of "cultural cruising," focused on the antiquities of Greece, in which well-known academics, writers and clergymen were regularly featured as on-board guest lecturers. At the end of 2019 the concept was relaunched when the new management decided to proudly continue Swan Hellenic expedition spirit ordering  3 new buildings at Helsinki Shipyard for delivery in 2021, 2022 ad 2023. These vessels are cruising in the most pristine areas of the globe enabling its guests a full immersion in the beauties of the oceans and at the same time providing scientists with “ships of opportunity” to monitor the environmental good status of the seas and its biodiversity.
Since then, Swan Hellenic strives to continuously reduce the environmental impact caused by its operations and to raise awareness of its guests on the health of oceans and on the possibility for everyone, even during a cruise, to contribute preserving marine biodiversity. 
In a nutshell, this is why Swan Hellenic top management fully share the objectives and approach of the EU Mission Restore our Oceans and Waters and wholeheartedly agree on contributing to it by sharing the “care for the oceans” attitude which pervades all the company operations. Accordingly, Swan Hellenic environmental declaration was mapped with the Mission Implementation Plan resulting in a series of projects and initiatives, called "Swan Hellenic for Mission Ocean" which aims at:
a) keeping green its fleet (currently the most environment friendly in the world) by maintaining and improving it as clean and energy efficient as possible
b) pursuing its stringent on-board water and waste recycling and re-use policy
c) using high tech dynamic position systems, its ships are equipped with, rather than anchoring when off harbours thus avoiding damaging sea bed ecosystems
d) minimizing use of plastics in general and strictly adhering to its "no single use plastic on board" policy as well as encouraging its suppliers to use sustainable packaging
e) reducing microplastic generated by its operationos including using crew uniforms and offering its guests complimentary parkas designed not to contain fleece materials (which can shed hundreds of thousand tiny plastic particles when wearing and washing)    
f) continuing and expandung its “ships of opportunity” initiative which already contributes, among others, to Happy Whale, to NASA’s Globe Clouds and to South Georgia Big Seaweed Search programmes; each Swan Hellenic cruise ship is equipped with its own mini expedition laboratory at the disposal of guest scientists 
g) involving, throuh Swan Hellenic Citizen Science programme, its guests in the scientific campaigns carried out during its cruises (e.g. in whale and/or bird monitoring) as well as in plastic removal activities done in beaches nearby ports of call.
It should be noted that "Swan Hellenic for Mission Ocean" will also raise the awareness of its guests, citizens and authorities on Mission Ocean objectives, plans and results by hosting conferences and events at its ports of calls and by making available /distributing paperless Mission Ocean information on board its cruise ships.
</t>
  </si>
  <si>
    <t>Argentina; Australia; Cyprus; European Union; Iceland; New Zealand</t>
  </si>
  <si>
    <t>https://www.swanhellenic.com/</t>
  </si>
  <si>
    <t>Origin by Ocean</t>
  </si>
  <si>
    <t>Seaweed harvesting companies and seaweed farmers</t>
  </si>
  <si>
    <t>Reclaiming the oceans, reclaiming the origin of chemicals</t>
  </si>
  <si>
    <t xml:space="preserve">Reclaiming the oceans requires reclaiming the origin of the chemical products in our everyday consumer products too. Instead of oil, their origins will be algae-based: ecological, biodegradable and renewable.
We are building a business ecosystem based on farmed and harvested invasive algae, which we turn into ingredients that are used in the production of everyday consumer goods. While we do that we tackle the eutrophication of the oceans by removing the nutrients. We measure the amount of nutrients we remove. </t>
  </si>
  <si>
    <t>Dominican Republic; Finland; Portugal</t>
  </si>
  <si>
    <t>https://www.originbyocean.com/</t>
  </si>
  <si>
    <t>International Marine And Dredging Consultants Nv</t>
  </si>
  <si>
    <t>Arcadis, FKS both Flemish companies</t>
  </si>
  <si>
    <t>Marine Ecosystem Performance (MEsP) framework</t>
  </si>
  <si>
    <t xml:space="preserve">The project called 'Development of a Marine Ecosystem Performance Framework' has reached an important milestone by laying the foundation for a business tool known as the Marine Ecosystem Performance (MEsP) tool. This tool enables companies operating at sea to assess their performance in terms of impacts on and dependencies on marine ecosystems. 
By analogy with activities on land, there was a need for such a tool for companies operating at sea. The MEsP tool aims to enable these companies to both measure positive contributions and address negative impacts through nature-based solutions and marine ecosystem conservation and restoration measures.
Currently, the focus of the MEsP tool is on activities within the offshore wind industry and their impact on the Belgian part of the North Sea. A first version of the demo tool was developed as part of this research project. For 15 months, IMDC, Arcadis and FKS collaborated on this project, with the support of The Blue Cluster and VLAIO.
</t>
  </si>
  <si>
    <t>https://www.blauwecluster.be/projecten/mesp</t>
  </si>
  <si>
    <t>University of Malta</t>
  </si>
  <si>
    <t>Malta Tourism Authority; Environment and Resouces Authority; International Ocean Institute; Professional Diving Coaches Association</t>
  </si>
  <si>
    <t>The Spot the Jellyfish citizen science campaign</t>
  </si>
  <si>
    <t xml:space="preserve">This Spot the Jellyfish citizen science campaign kicked off in June 2010. The campaign, which is currently coordinated by Prof. Alan Deidun, Malta’s Ocean Ambassador and member of the EU’s
Ocean Mission (Mission Starfish), from the Oceanography Malta Research Group within the University of Malta, has received thousands of jellyfish reports from the public, all of which have been validated along technical grounds and published spatially online on the campaign’s website. All validated submitted reports can be viewed online on a summary map which depicts jellyfish occurrence and distribution on a spatial and temporal scale. This makes the campaign the longest continuous-running national jellyfish spotting campaign within the entire Mediterranean Basin, representing a priceless example of a national marine monitoring platform.The campaign is supported by the International Ocean Institute (IOI), the Malta Tourism Authority (MTA), Nature Trust (Malta), the EkoSkola network, BlueFlag, Friends of the Earth and Sharklab, with the MTA sponsoring the design and deployment of the campaign’s trademark seaside panels.
Since the inception of the Spot the Jellyfish campaign, the public submitted thousands of jellyfish
reports, which are being assessed from a scientific/technical perspective so as identify trends and
links with environmental parameters and are also being plotted on map of the Maltese Islands for
the benefit of all sea users. Nine new jellyfish species, previously unknown from Maltese waters,
including alien species such as the nomadic jellyfish and Australian spotted jellyfish, as well as other
non-alien species such as the crystal jellyfish and the compass jellyfish, have been recorded since the
start of the same campaign, bringing the total number of gelatinous species known from Maltese
waters to date to over 40. Data emerging from the Spot the Jellyfish campaign has been coupled
with similar data being collected in Italy, Tunisia and Spain through the MEDJELLYRISK project
(funded through ENPI-CBCMED) so as to forecast the appearance of future jellyfish blooms along the
regional coastlines in question (https://www.mdpi.com/1424-2818/13/6/274/pdf ).
More importantly, from an ocean literacy point of view, the Spot the Jellyfish has managed to inspire
thousands of schoolchildren (through school visits), stakeholders (e.g. fishers, beach life guards, boat
owners, long-distance swimmers, kayakers, free-divers, snorkellers, spear-fishers, etc) and members
of the public in general through its continuous outreach campaign, which is viral online through
social media accounts and animation clips (e.g. https://www.youtube.com/watch?v=I1WXnvmsjCU ).
The campaign was featured as an example of citizen science good practice on EuroNews Green
(https://www.euronews.com/green/2022/02/22/creating-sea-change-why-ocean-literacy-is-
key-to-protecting-our-marine-ecosystems ) as well as in The Guardian newspaper
(https://www.theguardian.com/environment/2021/jul/03/it-looked-like-an-alien-with-tentacles-wrapped-around-her-jellyfish-here-to-ruin-your-summer-holiday).
</t>
  </si>
  <si>
    <t>Egypt; Italy; Libya; Malta</t>
  </si>
  <si>
    <t xml:space="preserve">https://oceania.research.um.edu.mt/jellyfish/ </t>
  </si>
  <si>
    <t xml:space="preserve">Statsbygg (the Norwegian Directorate of Public Construction and Property), SINTEF </t>
  </si>
  <si>
    <t>Norwegian Ocean Technology Center</t>
  </si>
  <si>
    <t>Objective: To develop Ocean Space Laboratories for the future. When realized in 2028, the Norwegian Ocean Technology Centre will function as a national knowledge centre for ocean space technology. The centre will be localized in Trondheim, Ålesund, at Hitra and at Frøya, and will consist of wet and dry laboratories, full-scale testing facilities in the fjord, workshops, teaching facilities, offices and meeting facilities. 
In the state budget of 2022, 230 Million NOK (20 Mill Euros) was allocated for the initial phase of the project, and the plan is to provide support for the development of centre with a total of more than 1100 mill. NOK/100 mill. Euros in the coming years towards its realization in 2028. NTNU will own the facilities, and SINTEF will be the main tenant.
Impact: The Norwegian Ocean Technology Centre will make Norway an international centre of gravity in ocean space technology, and is a response to growing internationalisation, advances in technology, the custodianship of the environment and the need for advanced technology in the future. The centre will contribute to the development and green transition of the ocean-based industries locally, nationally and globally.</t>
  </si>
  <si>
    <t>https://www.ntnu.no/norskhavteknologisenter</t>
  </si>
  <si>
    <t>University of Barcelona</t>
  </si>
  <si>
    <t>yes</t>
  </si>
  <si>
    <t>Catalan Tracking Network</t>
  </si>
  <si>
    <t>The Catalan Tracking Network is a scientific initiative promoted by the University of Barcelona, with the aim of generating and transferring scientific knowledge for the conservation and sustainable exploitation of the sea coast, using new technologies of telemetry and a citizen science program based on mark-and-recapture of mobile marine species.
The Catalan Aquatic Fauna Marking and Monitoring Network is made up of a network of hydrophones distributed throughout the Catalan coast, which allow the long-term monitoring of the movement of various species of sharks, rays, fish and large crustaceans at various local scales , regional and global through a participatory and collaborative initiative between scientists, fishermen, diving centers and other stakeholders.</t>
  </si>
  <si>
    <t>https://marcatgemari.cat/</t>
  </si>
  <si>
    <t>Mediterranean Protected Areas Network - MedPAN</t>
  </si>
  <si>
    <t xml:space="preserve">69 members, including 8 founding members, and 57 partners from 21 Mediterranean countries. </t>
  </si>
  <si>
    <t xml:space="preserve">Building a strong community of practice for a healthy Mediterranean </t>
  </si>
  <si>
    <t xml:space="preserve">MedPAN is an operational network ideally positioned to ensure the on-the-ground implementation of the Post 2020 MPA targets. It promotes the establishment, operation and sustainability of a Mediterranean network of Marine Protected Areas through strong and active networking of MPA managers and other marine environment players at all levels, increasing the knowledge and capacities of MPAs while improving awareness, MPA policy implementation and funding._x000D_
_x000D_
MedPAN works with its members and partners as well as with governmental and non-governmental organizations on a local, national, regional and international level to develop its activities._x000D_
MedPAN’s culture is to build up the capabilities of its members and partners, avoid duplication and remain at the service of the entire Mediterranean MPA community, promoting solidarity and transcending political barriers._x000D_
_x000D_
It is a science-based, learning, and adaptive community of practice, with a bottom-up approach. Its strength lies in its ability to make the link between experiences on the ground and policy/decision-making processes._x000D_
The network has a track record in building coalitions, partnerships and projects with complementary organisations in the Mediterranean and beyond to go faster and further for the benefit of the biodiversity of the Mediterranean and its people.The size of the MedPAN network, its geographical representativity, the engagement of its protagonists and its multi-dimensional nature enable MedPAN to carry out projects that have a wide impact potential while efficiently leveraging resources. MedPAN has become a key player in the region, recognised by the Mediterranean and international institutions. It builds bridges across the seas and ocean in a spirit of cooperation and solidarity with other regional networks of MPA managers._x000D_
</t>
  </si>
  <si>
    <t>Albania; Algeria; Croatia; Cyprus; Egypt; European Union; France; Greece; Israel; Italy; Lebanon; Libya; Malta; Monaco; Montenegro; Morocco; Spain; Tunisia; Turkey</t>
  </si>
  <si>
    <t>https://medpan.org/en</t>
  </si>
  <si>
    <t>Flanders Marine Institute (VLIZ); Howest - Hogeschool West-Vlaanderen; Rijksuniversiteit Groningen</t>
  </si>
  <si>
    <t xml:space="preserve">BLUE BALANCE </t>
  </si>
  <si>
    <t xml:space="preserve">The overall objective of BLUE BALANCE is to increase public involvement and participation in the sustainable transition of the Flemish coastal region and thereby develop a social 'licence to operate' for sustainable (economic) activities. The project focuses in particular on residents and tourists of the Flemish coastal region and aims to bring them into dialogue with local industrial stakeholders and policymakers._x000D_
_x000D_
To achieve this, the project partners are betting on a multidisciplinary approach encompassing social psychology, marine and maritime sciences, archaeology, and media and communication sciences. In doing so, the project focuses on the following concrete goals:_x000D_
_x000D_
1) Investigate personal values among individuals living in or visiting the Flemish coastal region, gaining in-depth insights into the underlying psychological drivers, barriers and processes that influence individuals' support and involvement in sustainable coastal innovations and processes, as well as (their perception of) regional (group) values and norms._x000D_
_x000D_
2) Archaeologists will investigate how we can connect our rich maritime past with contemporary innovations and challenges to build a compelling storyline. Our Belgian coast is a dynamic landscape that has been influenced for centuries by the interaction between man, our economic activities and nature. Cultural and natural heritage is widely scattered across our coastal landscape. This knowledge will be literally mapped out and forms the scientific basis to develop optimal compelling storylines for each blue innovation theme._x000D_
_x000D_
3) Using best practices from past and ongoing projects, assess the stakeholder landscape and identify optimal methods to engage stakeholders in participatory processes, and determine for which future sustainability projects and innovations a societal 'licence to operate' is most crucial._x000D_
_x000D_
4) With the help of the tourism sector, test cases will be developed at various locations along the coast. Research will show which (digital) communication tools are most suitable to initiate dialogue, raise awareness and which compelling storylines will appeal the most to the general public to convey the scientific knowledge. _x000D_
The different tools designed during the project will be validated through field experiments. By measuring the impact on users’ awareness, pro-environmental attitudes, and openness to change, we can determine whether they (continue to) support sustainable activities and innovations._x000D_
_x000D_
Ultimately, Blue BALANCE wants to develop a toolbox that increases the chances of success and economic return for sustainable economic activities along the coast. The knowledge will also be compiled in a practical handbook so that it can serve as a protocol for other coast-related and offshore projects._x000D_
</t>
  </si>
  <si>
    <t>https://www.blauwecluster.be/project/blue-balance</t>
  </si>
  <si>
    <t>WWF Mediterranean</t>
  </si>
  <si>
    <t>Cities willing to join the initiative</t>
  </si>
  <si>
    <t xml:space="preserve">Plastic Smart Cities Inititiave </t>
  </si>
  <si>
    <t>Engage with cities to tackle plastic pollution</t>
  </si>
  <si>
    <t>Croatia; France; Indonesia; Italy; Morocco; Philippines; Thailand; Tunisia; Turkey; Viet Nam</t>
  </si>
  <si>
    <t>https://plasticsmartcities.org/pages/mediterranean</t>
  </si>
  <si>
    <t>DELTARES</t>
  </si>
  <si>
    <t>FORSCHUNGS-UND ENTWICKLUNGSZENTRUM FACHHOCHSCHULE KIEL GMBH, UNIVERSITEIT GENT, INSTITUT ROYAL DES SCIENCES NATURELLES DE BELGIQUE, WAGENINGEN MARINE RESEARCH, DANMARKS TEKNISKE UNIVERSITET, VLAAMS INSTITUUT VOOR DE ZEE, NORDIC SEAFARM AB, KIELER MEERESFSARM GMBH &amp; CO KG, BBE MOLDAENKE GMBH, JAN DE NUL NV, BLA BIOMASSE A/S, ORSTED WIND POWER A/S, SUBMARINER NETWORK FOR BLUE GROWTH  EWIV, PARKWIND, HIDROMOD MODELACAO EM ENGENHARIA LDA, GOETEBORGS UNIVERSITET, IMPACT9 ENERGY &amp; MARINE LIMITED, BANTRY MARINE RESEARCH STATION LIMITED, SPF OCEAN RAINFOREST, HORTIMARE  BV, SAS, FUNDACION  CORPORACION  TECNOLOGICA  DE  ANDALUCIA, OOS SMF BV, GL GARRAD HASSAN DEUTSCHLAND GMBH</t>
  </si>
  <si>
    <t>ULTFARMS</t>
  </si>
  <si>
    <t>ULTFARMS aims to move beyond the current Low Trophic Aquaculture (LTA) systems with novel engineering, technical, ecological and biological processes to better production potential in harsh offshore conditions and/or low-salinities while supporting their integration with Offshore Wind Farms (OWFs). The project will engage research and industry in co-developing and co-managing novel designs and operations in six LTA pilots in OWF locations across the North and Baltic seas. The ambition is to advance LTA in offshore hostile environments while safeguarding the environment, minimizing carbon footprints, and addressing commercially viability. Doing so raises interconnected technical, engineering, logistical, ecological and biological challenges. Demonstrating the feasibility of such while working towards replicability and transferability of this knowledge is key to the aims of ULTFARMS.</t>
  </si>
  <si>
    <t>Belgium; Denmark; Germany; Netherlands</t>
  </si>
  <si>
    <t>Parkwind</t>
  </si>
  <si>
    <t xml:space="preserve">Galloo, UGent, UA, Witteveen&amp;Bos </t>
  </si>
  <si>
    <t>Circular transition in offshore wind Belgian Northsea</t>
  </si>
  <si>
    <t xml:space="preserve">The overall objective of this project is to prepare the industry for the upcoming End of life (EoL) phase of offshore wind farms. This will be done by assessing the impact over its full lifecycle based upon all three sustainability pillars (economic, environmental and social) and elucidating technical and societal challenges and technology gaps in this EoL phase. The impact assessment framework will cover both existing offshore wind technologies (ex-posteriori analysis) as well as future offshore wind energy technologies (ex-ante analysis). _x000D_
The CTO project aims to address both the EoL challenge as improving the sustainability throughout the lifecycle. The project consists of five work packages:_x000D_
1)	Identification of potential offshore wind energy value chain scenarios and selection of three scenario sets, including a) a baseline scenario; b) a set of scenarios including alternative offshore operations and; c) a set of scenarios including alternative material compositions._x000D_
2)	Assessment of the various offshore operations (installation, O&amp;M and decommissioning) and prioritizing one or two scenarios with alternative offshore operations. _x000D_
3)	Assessment of the material composition and onshore operations (material extraction, manufacturing and EoL) and prioritizing one or two scenarios with alternative material compositions. _x000D_
4)	Prospective sustainability assessment of the selected scenarios, combining material flow analysis (MFA) with a LCSA approach, suitable for both existing as well as future offshore wind technologies. _x000D_
5)	Conclusions and recommendations that may enable implementing a life cycle and sustainability mindset in the development of future windfarms._x000D_
Although CTO does not research nor develop the EoL methods itself (except for the cable – conductor – armour stripping), the CTO project strives to achieve the following quantified impact targets:_x000D_
1)	Reducing the expected environmental impacts (e.g. CO2-equivalent emissions) of the EoL phase with 1-10% by prioritizing the most environmental-friendly technologies (for example, due to selection of energy efficient decommissioning techniques of vessels and or potentially repurposing the primary steel components of foundations);_x000D_
2)	Increasing the success rate of upcoming auctions by 3-5 %. This is a plausible assumption considering that circularity may be part weighting score as well as clear criteria on EoL, lifetime extension and/or sustainability (environmental, social or economic dimensions);_x000D_
3)	Reducing the cost of expected decommissioning by 1-10%, or – conversely – motivate the supplementary cost of more costly EoL-decommissioning techniques that do however have fewer external effects on the (marine) environment;_x000D_
4)	2-4 A1-C1 papers, published within 5 years after the project duration; _x000D_
5)	Engaging up to 5 developers, (marine) contractors, operators, financers, to include LCSA in their offshore wind investment decision &amp; operations framework. _x000D_
6)	Reusing 90-95% of the conductor material of the array and export cables by developing a technique to maintain the conducting characteristics in order to only replace the insulation, armour and cable sheath;_x000D_
7)	Draft recommendations for social LCA (S-LCA) of offshore energy projects; to take into account e.g. in the existing guidelines._x000D_
_x000D_
;_x000D_
</t>
  </si>
  <si>
    <t>Lund University</t>
  </si>
  <si>
    <t>See our project website</t>
  </si>
  <si>
    <t>FAST Track to Clean and Carbon-Neutral WATERborne Transport</t>
  </si>
  <si>
    <t>FASTWATER develops and demonstrates an evolutionary pathway for methanol technology in waterborne transport by pursuing the following objectives:
- Demonstrate the overall feasibility under operational conditions, when our demo-cases test methanol in service
- Develop and demonstrate universal, scalable retrofit kits for converting ships to methanol use for a wide power range (200 kW – 4 MW)
- Develop the next generation of methanol-fuelled engines for further advances in efficiency, and further reductions in emissions and costs
- Demonstrate the complete supply chain from renewable methanol producers to ship bunkering, including setting up bunkering procedures for safe and efficient bunkering
- Work with regulatory agencies to develop rules &amp; regulation for methanol as a fuel
- Develop a training programme for crews, gain experience with the FASTWATER Demo-cases and formulate best practices for use beyond FASTWATER
- Life cycle performance assessment to analyse investment costs, CO2 savings and pollutant reductions</t>
  </si>
  <si>
    <t>Belgium; Germany; Greece; Sweden</t>
  </si>
  <si>
    <t>https://fastwater.eu/</t>
  </si>
  <si>
    <t>Ghent University</t>
  </si>
  <si>
    <t>von Karman Institute for Fluid Dynamics</t>
  </si>
  <si>
    <t>Clean Hydrogen Propulsion for Ships (CHyPS)</t>
  </si>
  <si>
    <t>The CHyPS project (“Clean Hydrogen Propulsion for Ships”) will develop essential building blocks in the roadmap to a comprehensive modelling suite to enable simulation of the powertrains of the vessels of the future. Within CHyPS, the focus will be on detailed modelling of green and clean ship engines on hydrogen and methanol, and the storage system for e-fuels, with a focus on liquid hydrogen. The models will be written in a way that allows their implementation in either open source or commercial system simulation software. Their integration in specific software will be demonstrated within the project, for case studies that will be defined in consultation with the Industrial Advisory Board (IAB).
Specifically, the project will realize the following objectives:
1. Develop and validate a comprehensive two-phase CFD model based on existing and newly developed tools in OpenFOAM® to simulate the thermo-fluid-dynamics behavior of e-fuel in the tank with particular emphasis on cryogenic e-fuel (e.g. liquid hydrogen) and on transient conditions (e.g. bunkering, sloshing…).
2. This will allow to create a high-fidelity numerical database of representative cases to support model calibration and better understand the relative importance of the different physical phenomena governing the pressure dynamics inside the fuel tank for specific tank architectures and specific external excitations faced during an operation profile.
3. Develop and implement a modeling strategy based on a transient thermodynamic fuel tank model to simulate the pressure dynamics inside the tank and the boil-off rate for a full operation profile combining different sequences (bunkering, harbor, maneuvering and navigation).
4. Develop and extend the suite of alternative fuel building blocks: burning velocity of hydrogen and methanol, in-cylinder heat transfer model, emissions models, models for abnormal combustion phenomena in spark ignition and dual fuel engines;  
5. Develop integrated models for the potential combinations of fuels and engine technologies: e.g. spark ignition with port or direct injection, or pre-chambers; dual-fuel with port or direct injection; for hydrogen and methanol; including validation
6. Develop a general framework for a self-calibrating modeling architecture open to online and transfer learning, and apply a self-calibrating machine learning architecture to fuel tank model calibration and engine model calibration.</t>
  </si>
  <si>
    <t>https://www.blauwecluster.be/project/chyps</t>
  </si>
  <si>
    <t>AGENZIA REGIONALE PER LA PROTEZIONE DELL'AMBIENTE SICILIA (ARPA SICILIA)</t>
  </si>
  <si>
    <t>UNIVERSITY OF PALERMO(Magnifico Rettore Massimo Midiri)_x000D_
REGIONAL DEPARTMENT OF TERRITORY AND ENVIRONMENT (Assessor E. Pagana - DG Patrizia Valenti_x000D_
DIPARTIMENTO DELL'ISTRUZIONE, DELL'UNIVERSITÀ E DEL DIRITTO ALLO STUDIO (Assessor M. Turano - DG Giovanna Segreto)_x000D_
REGIONAL DEPARTMENT OF INFRASTRUCTURE AND MOBILITY (Ing. Giancarlo Teresi)</t>
  </si>
  <si>
    <t>Innovation Environment Health Biodiversity Climate and Mobility</t>
  </si>
  <si>
    <t>Identify, normalize, aggregate, structure, correlate and georeference Arpa Sicilia's environmeintal data, so that they can be used as input in advanced predictive algorithms, also based on artificial intelligence and "quantum machine learning", for the prediction of health effects through the analysis of environmental data and give comprehensive answers to citizens. In particular, it intends to: Activate research programs on health risks associated with environmental determinants and climate change; Implement tools, technologies, skills, infrastructures and professionalism that can make the Agency, by 2026, a renewed, digitized and networked regional structure: Implement an integrated intervention of health, environment and climate, at regional level in a contaminated site of national interest; Launch Applied Research Programs with multidisciplinary approaches in specific intervention areas of health, environment and climate and mobility, also through the activation/implementation of new research systems and correlation of environmental information.</t>
  </si>
  <si>
    <t>https://www.arpa.sicilia.it</t>
  </si>
  <si>
    <t>Bluefins</t>
  </si>
  <si>
    <t>IFREMER</t>
  </si>
  <si>
    <t>BLUEFINS, a whale fin for less energy-consuming boats</t>
  </si>
  <si>
    <t>Problem and results :_x000D_
-	Commercial vessels, consumers of heavy fuel oil, have undertaken to reduce their greenhouse gas emissions._x000D_
-	The “fin” developed by Bluefins and Ifremer enables an average reduction of 20% in fuel consumption._x000D_
_x000D_
LNG carriers, oil tankers, container ships, cruise ships… These behemoths of the sea are increasingly equipping themselves to limit their fuel consumption. The new solution developed by the start-up Bluefins and Ifremer is a hydrofoil that uses wave energy to help propel ships._x000D_
_x000D_
Inspired by whale fins. A hydrofoil is a lifting wing, in the water. It is profiled, a bit like an airplane wing, so as to act on the speed and stability of the boat. The foil invented by Bluefins and Ifremer is positioned at the rear of the boat, like a tail fin of a whale. _x000D_
_x000D_
An aid to the propulsion of the ship. Placed at the stern of the ships, the hydrofoil is attached to a large articulated arm and driven by the pitching movement of the ship (which is itself caused by the waves). The greater this movement, the more it generates useful energy for the ship to move forward. Result: a 20% to 30% saving in fuel consumption, over the life of the vessel. An innovation intended for merchant ships, which alone generate 3% of global greenhouse gas emissions._x000D_
_x000D_
Retractable and compatible with other systems. This innovative system has two advantages: it is retractable and can be taken out of the water if the swell conditions are not optimal (absence or too many waves). Installed at the stern of the vessel, it can also supplement the energy gain that a kite wing or sails located on the deck would offer, without presenting any risks to the vessel._x000D_
_x000D_
Technical and financial support. Arriving with an idea in mind that had already been tested on digital models, Olivier Giusti joined Ifremer to develop his start-up project, via the Octo'pousse competition at Ifremer. He thus benefited from an 18-month fixed-term contract at Ifremer, support from specialists to develop his technology and test it in the basin. Ifremer also helped him target a strong market to help him convince funders to support the development of his project._x000D_
_x000D_
A patent. Ifremer filed a patent on this propulsion system, which is now transferred and operated exclusively by the company BlueFins SAS. The performance of a 1/35th scale model was validated in 2022 in the Ifremer basin._x000D_
_x000D_
Bluefins is the 2022 winner of the i-Lab competition of the Ministry of Higher Education and Research, which supports innovative companies and the creation of startups._x000D_
_x000D_
About the budget submitted to the pledge : 4 millions euros is the amount of fundings Bluefins need to achieve its R&amp;D roadmap towards a first marketable product.</t>
  </si>
  <si>
    <t>https://bluefins-systems.com/</t>
  </si>
  <si>
    <t>SCAR Strategic Working Group on Fisheries and Aquaculture Research (SCAR FISH SWG)</t>
  </si>
  <si>
    <t>ICES, EFARO, Thünen Institute for Baltic Fisheries</t>
  </si>
  <si>
    <t>Fisheries dependent data as a tool for real-time advice</t>
  </si>
  <si>
    <t>The SCAR FISH SWG has drafted a report aiming at raising awareness on the need to integrate and operationalise technological developments in fisheries monitoring -- a vital requirement to improve data collection during fishing operations and to allow the full use of such data as tools in support of fisheries management and advice. Recommendations are also provided for optimising the use of these technological advances to comply with extra data needs. The ultimate goal is to guide the R&amp;I agenda towards the need of new studies on improving Fisheries Spatial Management. A follow-up workshop (by SCAR FISH, ICES, EFARO) will be organised in June 2023 on enabling mechanisms for science-industry partnerships to develop, implement and use data collected by the fishing industry to inform the ecosystem approach.</t>
  </si>
  <si>
    <t>European Union; Iceland; Norway</t>
  </si>
  <si>
    <t>https://scar-europe.org/images/FISH/Documents/Innovation_in_fisheries_monitoring_science_December2022.pdf</t>
  </si>
  <si>
    <t>Municipality  of Montegrosso Pian Latte</t>
  </si>
  <si>
    <t>SDG4MED, Municipalities of Genova and Mazara del Vallo, the Coalition of Mayors for the Mission</t>
  </si>
  <si>
    <t xml:space="preserve">: Montegrosso Pian Latte within the Coalition of Mayors </t>
  </si>
  <si>
    <t xml:space="preserve">The Mayor and the Municipal Council of Montegrosso Pian Latte fully share the objectives and approach of the EU Mission Restore our Oceans and Waters. To best contribute to it, the city's development plan of the years to come will be aligned with the Mission Implementation Plan resulting in a series of projects and initiatives called “Mission Montegrosso Pian Latte”._x000D_
The rationale of Mission Montegrosso Pian Latte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Montegrosso Pian Latte will: _x000D_
1.	identify and map its territorial needs and opportunities_x000D_
2.	co-design, together with citizens and stakeholders, its local action plan_x000D_
3.	tune its action plan with that of the member municipalities of the Coalition resulting in the Coalition Shared Transition Agenda_x000D_
4.	deploy the Transition Agenda_x000D_
5.	keep the Mission periodically informed via the Coalition spokesperson and through the BluMissionMed CSA._x000D_
It is noted that Mission Montegrosso Pian Latte will focus on saving water: by building a tank to store water (including from rain) for use in the summer / autumn period when the capacity of natural springs is almost exhausted. The planned adduction plant, of fall-down type, will allow the organic exploitation of water resources of the area and, at the same time, generate green energy_x000D_
</t>
  </si>
  <si>
    <t>https://www.comune.montegrossopianlatte.im.it</t>
  </si>
  <si>
    <t>Municipality of Zuccarello</t>
  </si>
  <si>
    <t>SDG4MED, Municipality of Genova and of Mazara del Vallo, the Coalition of Mayors for the Mission</t>
  </si>
  <si>
    <t>Mission Zuccarello</t>
  </si>
  <si>
    <t xml:space="preserve">The Mayor and the Municipal Council of Zuccarello fully share the objectives and approach of the EU Mission Restore our Oceans and Waters. To best contribute to it, the city's development plan of the years to come will be aligned with the Mission Implementation Plan resulting in a series of projects and initiatives called “Mission Zuccarello”._x000D_
The rationale of Mission Zuccarello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Zuccarello will: _x000D_
1.	identify and map its territorial needs and opportunities_x000D_
2.	co-design, together with citizens and stakeholders, its local action plan_x000D_
3.	tune its action plan with that of the member municipalities of the Coalition resulting in the Coalition Shared Transition Agenda_x000D_
4.	deploy the Transition Agenda_x000D_
5.	keep the Mission periodically informed via the Coalition spokesperson and through the BluMissionMed CSA._x000D_
It is noted that Mission Zuccarello will specially focus on de-polluting rivers, hence of the sea, thanks to an integrated water management aiming at zero dispersion, at capturing and chlorinating only the required water thus avoiding excessive/useless collection of water from natural springs. Mission Zuccarello’s objectives (zero waste of natural water) is also pursued through awareness campaigns in the municipal school and toward citizens._x000D_
Thanks to (green) hydroenergy, the plant will be monitored to promptly detect and remove any leak and the purifier and the integrated cycle systems will be powered, including the sewage network, thanks to which the recovered water will be used for irrigation._x000D_
</t>
  </si>
  <si>
    <t>http://www.comune.zuccarello.sv.it/</t>
  </si>
  <si>
    <t>Institute of Marine Research - Spanish National Research Council</t>
  </si>
  <si>
    <t>Centro Tecnológico do MAR (CETMAR)_x000D_
University of Vigo_x000D_
University of Santiago de Compostela_x000D_
University of A Coruña_x000D_
Technological Institute for the Monitoring of the Marine Environment in Galicia (INTECMAR)_x000D_
Centro de Investigaciones Marinas (CIMA)_x000D_
Instituto Galego de Formacion en Acuicultura_x000D_
Instituto de Ciencias del Patrimonio (Incipit) _x000D_
Centro de Supercomputación de Galicia (CESGA) _x000D_
MeteoGalicia _x000D_
Consellería do Mar (Xunta de Galicia)</t>
  </si>
  <si>
    <t>Marine Sciences Programme in Galicia</t>
  </si>
  <si>
    <t xml:space="preserve">The Marine Sciences Programme in Galician is part of the Joint Marine Sciences Program in Spain in collaboration with another 6 Spanish Regions to deploy a joint research and innovation strategy in marine sciences to sustainably address the new challenges in monitoring and observing the marine environment, climate change, aquaculture and other sectors of the blue economy and to create synergies, align the execution of funds and establish common priorities across regions. We have three main lines of action or objectives:
i)	Implementing a sustained and integrated observation and monitoring of marine ecosystems: we will generate a long-term monitoring strategy of the marine ecosystem in Galicia in all its dimensions, with the ultimate aim of obtaining the necessary information to guarantee a better and more sustainable use of its resources and services. In order to achieve the optimal functioning of this strategy, we will develop, validate and deploy a multidisciplinary and interdisciplinary set of highly innovative and efficient tools and technologies to achieve a sustained monitoring and observation of the sea. It covers the most relevant observational variables by expanding the number and quality of the data, optimizing the cost associated with obtaining it where possible. To manage information and the services that depend on it, we are designing and building an integrated data platform, while building heterogeneous information integration tools based on complex modelling, data science and artificial intelligence. 
ii)	Fostering precise and sustainable aquaculture production: our scientific community will develop advanced research in genomics for the improvement of aquatic production; will develop tools for sustainable seed supply in bivalve mollusc aquaculture, solving one of the big problems in our sector; it will improve the strategies of diagnosis, prevention and control of pathologies, promoting good practices related to animal welfare; it will generate new sustainable farming systems based on integrated multitrophic aquaculture and, finally, investigating on Welfare Operational Indicators for a healthy and sustainable aquaculture. 
iii)	Promoting social and economic transformation, the transfer, training and capitalization of knowledge towards a truly sustainable blue economy, with more capacity for proposal and transformation, to adapt to the challenges arising from the ecological and digital transition in a context of global change. The aim is to achieve sustainable and resilient development of the coastal communities in Galicia. We will investigate measures to adapt and mitigate the pressures and vectors of change that are occurring in our social, economic and ecological environment, paying attention to ecosystem services and socio-ecological systems. We will develop an integrated management model for the flow of scientific knowledge in marine sciences, specifically adapted to the environmental, socio-cultural, economic and institutional context of Galicia.
Marine Sciences Programme in Galicia is co-funded by the Ministry of Science and Innovation of the government of Spain (Investment 1 of Component 17 of the Recovery and Resilience Mechanism of the EU Next Generation funds) and the government of the Autonomous Community of Galicia (Xunta de Galicia).
</t>
  </si>
  <si>
    <t>ES11 Galicia</t>
  </si>
  <si>
    <t xml:space="preserve">Polygreen S.A </t>
  </si>
  <si>
    <t xml:space="preserve">Municipality of Tilos  </t>
  </si>
  <si>
    <t xml:space="preserve">Just Go Zero Tilos </t>
  </si>
  <si>
    <t xml:space="preserve">Polygreen came into an agreement with the municipality of Tilos for the responsibility of managing solid waste on the island. _x000D_
_x000D_
Traditional waste management methods in Tilos included landfill burying and open air burning. As a result large quantities of plastic material would end up in the sea with teriffic environmental consequences. Furthermore, degradation of landfilled materials resulted in the outpour hazardous chemicals in the water horizon. Moreover, Tilos is a habitat for protected bird species which were severely affected by consuming waste from materials that were disposed in nature.     _x000D_
_x000D_
The program required the removal of all public waste bins. The local population received instructions on how to separate waste into three streams, recyclables, food waste and non-recyclables at the source. We have implemented a system of door-to-door collection of the separated waste for all households and businesses which are then transported to a processing plant that was constructed as part of the program. The program ensures the complete diversion of waste from landfills and assures a waste free environment.   _x000D_
_x000D_
In the waste processing center (3K), all streams are collected and further separated into sub-categories, balled, weighted and prepared for shipping to recycling plants. There is a separate bio-waste collection network in place. We are using composters to process organic waste and turn it into soil conditioner. The resulting material is distributed among the local community to be used in the fields they are maintaining. Non-recyclable materials are not buried. Instead, they are sterilized, balled, and shipped to facilities to be converted to alternative fuel for the industry._x000D_
_x000D_
Linking the program with educational and cultural activities has been one of the primary objectives. In that context, a Center for Creative Utilization of waste was created, hosting artists and designers focusing on construction of usable objects or art from the recovered and repaired materials. Those activities have been open to the public as a way to demonstrate the principles of upcycling._x000D_
_x000D_
</t>
  </si>
  <si>
    <t>https://www.justgozero.com/en/tilos/</t>
  </si>
  <si>
    <t>Federal Ministry of Education and Research (BMBF)</t>
  </si>
  <si>
    <t>DAM Research Mission: sustainMare</t>
  </si>
  <si>
    <t xml:space="preserve">The BMBF funded the research mission "Protection and Sustainable Use of Marine Areas (sustainMare) under the German Marine Research Research Alliance (DAM) to adopt a combination of long and short term regional and local approaches to assess overarching human and environmental drivers and their impacts on marine regions and land-ocean transition zones._x000D_
_x000D_
This Research Mission primarily focuses on regions in the North Sea and Baltic Sea. In these regions, the following potential drivers will be considered:_x000D_
Eutrophication, fisheries, shipping (including construction and maintenance of ports and shipping ways), pollutants (including plastics and other types of debris and chemical contaminants), tourism, renewable energy production, extraction of mineral resources, dredging and deposition of sediments, coastal protection measures, and other direct economic impacts._x000D_
The Mission includes 7 collaborative projects with about 40 partners and more than 280 participants. It will identify the various human use and planning scenarios in selected marine ecosystems and assess basin scale functionality and remote impacts thereon. The mission will further develop potential future scenarios in the face of climate change, especially in terms of the future management options dealing with and developing mitigation strategies in an adaptive and integrative management framework. With its broad research approach sustainMare will contribute to several goals of the EU Mission "Restore our Ocean and waters by 2030", especially regarding the prevention of marine pollution (e.g. dumped munition at sea), combatting biodiversity loss and developing of concepts for a sustainble use of the limited marine space (e.g. sustainable fisheries, impacts of offshore wind). _x000D_
</t>
  </si>
  <si>
    <t xml:space="preserve">https://www.sustainmare.de/ </t>
  </si>
  <si>
    <t xml:space="preserve">DAM Research Mission: CDRmare </t>
  </si>
  <si>
    <t>The research mission of the German Marine Research Alliance (DAM) "Marine carbon sinks in decarbonisation pathways (CDRmare)" (CDR: Carbondioxide Removal – CO2 removal) will investigate whether and to what extent the ocean can play a significant role in the removal and storage of CO2 from the atmosphere. It will also consider the linkages with and impacts on the marine environment, Earth system, and society, as well as appropriate approaches for monitoring, attributing, and accounting for marine carbon storage in a changing environment._x000D_
The research mission will establish relevant assessment criteria and, in the long term, a Marine Carbon Roadmap for the sustainable use of marine carbon storage at regional to global scales, in close dialogue with stakeholders. CDRmare provides fundamental knowledge in order to decarbonize the blue economy and thus contributes substantially to the EU Mission "Restore our Ocean and Waters by 2030".</t>
  </si>
  <si>
    <t xml:space="preserve">https://cdrmare.de/en/ </t>
  </si>
  <si>
    <t>DAM pilot missions: MGF North Sea and MGF Baltic Sea</t>
  </si>
  <si>
    <t>Bottom trawls are often used in so-called mobile bottom-contact fishing (Mobile grundberührende Fischerei = MGF). The main effects on marine ecosystems are caused by the otter boards, which are used to keep the net horizontally open. Otter boards plow through the sediment and thereby have a negative impact on the sediments and organisms on the sea floor.
Therefore, this fishing method will be excluded in parts of the German and European MPAs in the next years. The negotiations on the exclusion of MGF are currently taking place within the framework of the European common fisheries policy at EU level and in consultation with neighboring countries. The funding measure thus contributes significantly to the goals of the mission "Restore our Ocean and waters by 2030", especially with regard to the protection of the ocean's environment and the fight against biodiversity loss.
The MGF North Sea research projects as well as its sister project MGF Baltic Sea offers the unique opportunity to investigate how benthic habitats and organisms develop after the exclusion of MGF in the future. For this purpose, the current state of the areas has to be examined and documented as a reference. This allows to investigate how communities, seabed morphology, biogeochemistry of the marine sediments and exchange processes between sediment and water column develop without further human disturbances. Such influences on MPAs and marine ecosystems have so far been understudied and the results provide an important basis for future management of the protected areas in the North and Baltic Sea. The pilot action is part of the DAM Misison "Protection and Sustainable Use of Marine Areas (sustainMare)".</t>
  </si>
  <si>
    <t xml:space="preserve">https://www.mgf-nordsee.de/en/ ; https://www.sustainmare.de/104234/index.php.en </t>
  </si>
  <si>
    <t>Federal Ministry of Education and Reseaerch (BMBF)</t>
  </si>
  <si>
    <t>70 institutions from 20 countries</t>
  </si>
  <si>
    <t>MOSAiC data evaluation</t>
  </si>
  <si>
    <t>MOSAiC, the greatest Arctic research expedition of all time, will put an end to this black hole. Today’s best climate models demonstrate just how important it is to do so: because they lack reliable data from the Central Arctic, under certain conditions and a pessimistic greenhouse gas emission scenario (i.e. RCP8.5) one of the models predicts five degree higher temperatures above the Arctic by the end of the century, while a similarly good model predicts that temperatures will rise by 15 degrees under the same conditions. In an enormous undertaking involving seven icebreakers and research vessels, about 500 researchers, technicians and crewmembers, and an unprecedented number of long-term observation stations on the Arctic sea ice, MOSAiC will massively reduce this uncertainty._x000D_
_x000D_
In the process, it will produce a flood of measurement data, which will be extremely valuable not just for the participating researchers and their peers around the globe, but for humanity as a whole. Accordingly, the policy for MOSAiC data is based on a spirit of international cooperation, which all expedition participants expressly agree to adhere to: after receiving new measurement data, each group will save it on the central MOSAiC database as soon as possible. All participants can access the database, allowing them to directly use other groups’ data for their own research. There’s only one condition: before any new research paper is released, the owners of the data used have to read and approve the manuscript._x000D_
_x000D_
This policy applies until the end of 2022; from 1 January 2023 all MOSAiC data will be freely available to everyone on the planet. This underscores the expedition’s enormous significance for the global community. Of course, scientists are expected to use the data in keeping with the standard rules for research. For example, they have to duly cite the data’s originator in their publications, and have to offer them a co-authorship if they made a substantial contribution to the respective publication. Then, from 2023, everyone in the world – from schoolchildren to NGOs, political parties, corporations, and average citizens – will enjoy unlimited access to the MOSAiC data. After all, the purpose of the greatest Arctic expedition of all time is to benefit all humankind.</t>
  </si>
  <si>
    <t xml:space="preserve">https://mosaic-expedition.org/science/mosaic-data/ </t>
  </si>
  <si>
    <t>Federal Ministry of Education and Research</t>
  </si>
  <si>
    <t>Oceans under Stress - Analysis of Marine CO2 Uptake Capacity</t>
  </si>
  <si>
    <t>The funding measure "Oceans under Stress - Analysis of Marine CO2 Uptake Capacity" is assigned under the research framework program "Research for Sustainable Development" (FONA). The aim is to generate fundamental knowledge about the ocean's ability to store CO2. With the expansion of the knowledge base, the impacts of directly anthropogenic factors of influence are to be assessed and, based on this, targeted regional, international and sectoral regulation and management strategies are to be developed. In the area of tension between protection and use of marine habitats, the funding measure is intended to provide decision-makers with science-based recommendations for action for sustainable marine protection and effective regulation of international affairs affecting the oceans. In this way, the measure contributes with basic knowledge to the goal of the Mission "Restore our Ocean and Waters by 2030" to decarbonise the maritime economy.</t>
  </si>
  <si>
    <t>https://www.ptj.de/projektfoerderung/mare-n/ozeane-unter-stress</t>
  </si>
  <si>
    <t>European Marine Board, ICES, EATiP, EFARO</t>
  </si>
  <si>
    <t>Nature-Based Solutions in Fisheries and Aquaculture</t>
  </si>
  <si>
    <t>SCAR FISH SWG has explored the potential of utilising the Nature-Based Solution (NBS) concept for societal challenges other than climate change, in particular, for a continued and sustainable use of aquatic resources through fisheries and aquaculture activities while achieving the policy goals of the biodiversity strategy. It is recommended in the produced document that national efforts, the Horizon Europe work programme and the partnerships working in the area consider further advancing the knowledge of NBS towards a sustainable fisheries and aquaculture development in the EU.</t>
  </si>
  <si>
    <t>https://scar-europe.org/images/FISH/Documents/SCAR-FISH_Recommendations_NBS.pdf</t>
  </si>
  <si>
    <t>Research programme KüNO III: Coasts in Transition</t>
  </si>
  <si>
    <t xml:space="preserve">The North Sea and the Baltic Sea are subject to climate change and are under increasing pressure of use. In addition, responses to changes in the catchment area are taking effect in coastal ecosystems. The goal of the KüNO research program is to improve the scientific basis for ecosystem-oriented, sustainable management of coastal resources and to make its results available to practice-oriented users. In its 3rd phase (2020-2023), KüNO includes seven collaborative projects with funding from the program "Forschung für nachhaltige Entwicklungen" (FONA³) of the German Federal Ministry of Education and Research (BMBF). The projects are very diverse in content and range from coastal protection concepts and the conservation of marine biodiversity to sustainable coastal fisheries or research into the effects of multiple pressures on the coastal ecosystem. They thus make an important contribution to the Mission "Restore our Ocean and Waters by 2030". </t>
  </si>
  <si>
    <t xml:space="preserve">https://deutsche-kuestenforschung.de/home.html </t>
  </si>
  <si>
    <t>Estonian Marine Institute, University of Tartu</t>
  </si>
  <si>
    <t xml:space="preserve">Communities of Practice to support blue bioeconomy </t>
  </si>
  <si>
    <t xml:space="preserve">Create awareness, build capacities and foster networks and cooperation of regional stakeholders through_x000D_
establishment of Communities of Practices (CoP) and an agreed ‘Blue Vision’ for the Horizon Europe project BlueBioClusters regions in Belgium, Estonia, France, Iceland, Lithuania, Norway, Portugal, Scotland, Sweden. This action is about CoP at Saaremaa island, Estonia. Several events have already taken place in Saaremaa to support blue bioeconomy development and awareness raising such as stakeholder seminar and workshop (3.2.2023) where local blue bioeconomy business representatives and universities gave local people general understanding of the blue bioeconomy. Article was published at local newspaper on the same topic. Events are planned throughout BlueBioClusters project to raise awareness on blue bioeconomy, help local municipality to integrate the topic to its development plans and encourage activities in this field. </t>
  </si>
  <si>
    <t>Belgium; Estonia; France; Iceland; Lithuania; Norway; Portugal; Sweden; United Kingdom</t>
  </si>
  <si>
    <t>https://bluebioclusters.eu/</t>
  </si>
  <si>
    <t>Universidade do Algarve</t>
  </si>
  <si>
    <t xml:space="preserve">UNIVERSIDADE DO ALGARVE_x000D_
_x000D_
UNIVERSIDAD DE HUELVA_x000D_
_x000D_
UNIVERSITATEA DE STIINTELE VIETII REGELE MIHAI I DIN TIMISOARA_x000D_
_x000D_
LAB-AMMATTIKORKEAKOULU OY_x000D_
_x000D_
HOCHSCHULE FUR WIRTSCHAFT UND GESELLSCHAFT LUDWIGSHAFEN_x000D_
_x000D_
UNIVERZITA TOMASE BATI VE ZLINE_x000D_
</t>
  </si>
  <si>
    <t xml:space="preserve"> Sustainable Horizons — HORIZON-WIDERA-2021-ACCES-101071300 </t>
  </si>
  <si>
    <t>SHEs - Sustainable Horizon, an European Higher Education Institutions (HEI) Project, will contribute to an inclusive society, supporting researchers/academics deeply thinking, respecting nature, practical problem-solving professionals, adapting to new challenges. We are six young HEIs, open to innovation, located in small cities within EU periphery, from South Extreme (Faro-Pt, Huelva-Es), Central (Zlìn-Cz, Ludwigshafen-De), Eastern (Timisoara-Ro) to North (Lahti-Fi) carried out activities of co-production with relevant economic regional impact. The goals are to support the institutional change in especially the Widening Countries HEIs (Pt-UAlg, Ro-BUAS, Cz- UTB) to, within the network and with the best practices, define road maps to effectively implement inclusive approaches to open science policies, gender balance plans, sustainability reports, researcher’s societal links. Our sustainability research approach will be anchors on traditional sciences (environmental, socioeconomics) but with strong interdisciplinarity innovation, allowing Entrepreneurship and Employability to impact regional ecosystems. Using our HEIs geographic proximity, historic, cultural and linguistic links, we aim to use SHE as a model of institutional change in HEIs associated partners (eg. Africa, Asia &amp; South America) offering Distance learning PhD supporting locally at global level, sustainability and a Healthy Ocean and Planet. The data generated during the project will potentially be used by academia, industry and society at large interested in carbon-free innovative methodologies for approaching and mitigating carbon footprints and achieving them without significant detrimental effects, fostering also sustainable water quality management, in blue growth and circular economy – regionally and globally.</t>
  </si>
  <si>
    <t>Angola; Chile; European Union; Mozambique; Sao Tome and Principe</t>
  </si>
  <si>
    <t>Angola</t>
  </si>
  <si>
    <t>https://www.widera.education/</t>
  </si>
  <si>
    <t>University of Helsinki, Finnish Environment Institute (SYKE)</t>
  </si>
  <si>
    <t>Blue Lakes: Digitizing carbon sink potential of boreal lakes</t>
  </si>
  <si>
    <t>Lake sediments provide natural sinks in which organic carbon can accumulate on timescales of thousands of years. This way a part of the carbon is permanently removed from active recycling, and lake sediments represent important nature-based solutions for carbon drawdown and climate change mitigation. To make better use of natural carbon sinks, however, it is important to understand the factors that control their formation. The BlueLakes project will deliver new data, understanding, and a digital model that will enable the water management sector and regulatory bodies to assess carbon burial in boreal lakes and understand the impacts that management decisions and climate change can have on the size of the sink. The development of the open access model will be done in co-creation with end-users, to ensure that the model will respond to their needs, hence enabling the direct uptake and impact of the project.</t>
  </si>
  <si>
    <t>https://www.gtk.fi/en/research-project/blue-lakes-digitizing-the-carbon-sink-potential-of-boreal-lakes/</t>
  </si>
  <si>
    <t>Leibniz Universität Hannover</t>
  </si>
  <si>
    <t>GEOMAR Helmholtz Zentrum für Ozeanforschung Kiel, Universität Greifswald, Technische Universität Carolo-Wilhelmina zu Braunschweig, Institut für Weltwirtschaft</t>
  </si>
  <si>
    <t>SeaStore: Diversity Enhancement Through Seagrass Restoration</t>
  </si>
  <si>
    <t>Seagrass beds promote biodiversity and provide important ecosystem services (ES) such as carbon sequestration and sediment stabilisation, which is important for coastal protection. Failures in previous restoration efforts for common seagrass indicate that its ecological niche is still poorly understood. This project provides the scientific basis for a robust and scientifically sound restoration of seagrass in southern Baltic waters. Based on the identification of dominant factors within the ecological niche, including the microbiome, guidelines for seagrass restoration will be developed and tested, and the impact of natural and restored seagrass meadows will be assessed in terms of sediment stabilisation and carbon storage, as well as their ecological value based on food webs. SeaStore uses an integrative portfolio of tools and approaches: Data will be collected during field and laboratory investigations and will enable the identification of links and dependencies between physical, biogeochemical and biological processes and parameters that support successful seagrass recovery and reestablishment. Simulation models will support the identification of suitable restoration sites, determine site-specific requirements for restoration and identify the need and dimensioning of technical measures, so-called restoration facilitators, for the restoration of seagrass at the respective site. The results will improve the predictability of ecosystem spatial and temporal dynamics at the regional scale and assess how natural seagrass beds will evolve under the expected future impacts of climate change, with the potential to adapt management decisions and positively influence current and future conservation and restoration efforts. _x000D_
In addition, an economic valuation of the most important ecosystem services will be carried out to estimate the costs of habitat loss compared to investments in restoring the same ecological functions and ecosystems. In addition, there will be an investigation of the social acceptance of seagrass restoration projects. At the same time, targeted activities will be launched to raise awareness and acceptance of seagrass beds and their ES, also to increase the willingness to invest in the restoration of these important habitats. The resulting tools and models will support decision-makers in planning seagrass restoration measures and provide educational material and protocols how to engage the interested public in restoration activities.</t>
  </si>
  <si>
    <t>DEF0 Schleswig-Holstein</t>
  </si>
  <si>
    <t>https://www.seegraswiesen.de</t>
  </si>
  <si>
    <t>Vienna Forum for Democracy and Human Rights</t>
  </si>
  <si>
    <t>Research institutes, Universities, NGOs</t>
  </si>
  <si>
    <t>Clean Mediterranean Sea!</t>
  </si>
  <si>
    <t>“Clean Mediterranean Sea! – CMS!“ is an “academic start-up“ project at the Vienna Forum for Democracy and Human Rights. In light of the increasing plastic pollution of the Mediterranean Sea – whose maritime ecosystem is already heavily impacted by the effects of the climate crisis – CMS! takes action by researching the current legal and general measures and initiatives taken by the EU, OSCE and UN as well as the riparian states of the Mediterranean that are designed to counteract this development. 
CMS! conducts interdisciplinary analyses on the topic in order to develop legal policy proposals, recommendations and initiatives based on the research findings. These are to be forwarded to the EU, the OSCE, the UN and the riparian states of the Mediterranean.</t>
  </si>
  <si>
    <t>Albania; Algeria; Austria; Croatia; Cyprus; Egypt; France; Greece; Israel; Italy; Lebanon; Morocco; Slovenia; Spain; Turkey</t>
  </si>
  <si>
    <t>https://www.cms-humanrights.com/</t>
  </si>
  <si>
    <t>World Ocean Council Europe</t>
  </si>
  <si>
    <t>Barcelona City Council, Port of Barcelona</t>
  </si>
  <si>
    <t>Global Blue Economy Hub</t>
  </si>
  <si>
    <t xml:space="preserve">The World Ocean Council, the Port of Barcelona and Barcelona City Council have formed a groundbreaking partnership to advance the sustainable Blue Economy from WOC’s new headquarters in Barcelona. WOC's annual Sustainable Ocean Summit 2022 and the inaugural Global Blue Finance Summit marked the successful launch of this partnership. _x000D_
_x000D_
SOS and BlueFIN 2022 confirmed that the sustainable Blue Economy needs more opportunities for collaboration across industries and along value chains; more engaging of investors and policymakers with ocean industries; more access to funding for issue- and market-driven innovation and solutions; more progress on how we implement and measure sustainable development for the ocean._x000D_
_x000D_
All of this requires better connections between ocean industries, entrepreneurs, investors, and institutions. The World Ocean Council is mission-driven to bridge gaps in understanding, build relationships across sectors, bring finance where it can have the most impact, advocate for better policies, and foster and facilitate collaboration. WOC is undertaking this work on several fronts, including a major focus on the Mediterranean._x000D_
_x000D_
The shift from an ocean economy to a truly sustainable Blue Economy requires not only resources, regulation and innovation, but accelerated efforts from industry and investment leaders. This is the key value of the World Ocean Council as a platform to connect ocean business and finance for leadership, collaboration and action on Corporate Ocean Responsibility. WOC’s events and activities will complement Blue Economy efforts in Barcelona and its port, as well as strengthen the city’s leadership commitments. </t>
  </si>
  <si>
    <t>Albania; Algeria; Croatia; Cyprus; Egypt; European Union; France; Greece; Israel; Italy; Jordan; Malta; Montenegro; Morocco; Portugal; Saudi Arabia; Slovenia; Spain; Tunisia; Turkey; United Arab Emirates</t>
  </si>
  <si>
    <t>https://www.oceancouncil.org/media/barcelona-to-host-woc-headquarters-2022-sustainable-ocean-summit-and-the-first-blue-finance-summit/</t>
  </si>
  <si>
    <t>EMBL - European Molecular Biology Laboratory</t>
  </si>
  <si>
    <t>Project consortium (30 partners)</t>
  </si>
  <si>
    <t>BIOcean5D</t>
  </si>
  <si>
    <t>BIOcean5D is an EU-funded research project with contributions from UK and Swiss government, with the ambitious goal to generate the data, knowledge, monitoring and modelling tools necessary to sustainably measure, understand, value, and predict marine biodiversity, enabling ecosystem-based management_x000D_
and long-term preservation.</t>
  </si>
  <si>
    <t>Croatia; Denmark; Estonia; European Union; Finland; France; Germany; Greece; Italy; Malta; Netherlands; Norway; Poland; Spain; Sweden; United Kingdom</t>
  </si>
  <si>
    <t>https://www.biocean5d.org/</t>
  </si>
  <si>
    <t>Institut de Ciències del Mar</t>
  </si>
  <si>
    <t>CEAB, IMEDEA, IEO, Univ. Barcelona, Univ. Alicante, CNR, CNRS, Univ. Bologna, Univ. Pol. dell Marche, Univ. Zagreb, Univ. Aegean, INAT</t>
  </si>
  <si>
    <t>T-MEDNET: MEDITERRANEAN CLIMATE CHANGE OBSERVATION NETWORK</t>
  </si>
  <si>
    <t xml:space="preserve">T-MEDNet is a long-term internationl collaborative initiative devoted to the building of a pan-Mediterranean observation network on climate change effects in marine coastal ecosystems (www.t-mednet.org). T-MEDNet has been fostering international cooperation between marine scientists and Marine Protected Areas managers (MPAs). Over the past two decades it has supported the implementation of cost-effective monitoring protocols on seawater temperature conditions in coastal areas as well as on biological indicators on the onset of mass mortalities and shifts in native and exotic fish species distribution. To date, the network gathers managers from more than 25 Marine Protected Areas and more than 80 researchers from 11 countries. Seawater temperature time-series are being conducted in more than 70 sites covering all Mediterranean Ecoregions. In T-MEDNet, seawater temperature is being sampled continuously at high frequency (every hour) using data loggers deployed by divers at standard depth levels, every 5 m from the surface down to 40 m depth or more. Observations, back to 1997 for the oldest, are managed a centralized way and continuously updated, resulting in a harmonized and quality-checked database of over 20 million in situ T° samples. Enlighten coastal thermal regimes, these data have proved key for a range of studies in the highly dynamic coastal zone, including trends analysis at climatic time scales (e.g. warming and marine heatwaves). Regarding the mass mortality events, T-MEDNet provides the most updated comprehensive inventory of mass mortality events in the Mediterranean with about 2000 records encompassing more than 90 species from 9 different phyllums. Finally, T-MEDNet host the results of the monitoring efforts to track shifts in the distribution of fishes encompassing more than 3000 transects including the information on the abundance of 15 indicator species. Overall, the information provided by T-MEDNet contribute support to adaptive management strategies from local to regional scale face to climate change. </t>
  </si>
  <si>
    <t>Algeria; Croatia; Cyprus; France; Greece; Israel; Malta; Morocco; Spain; Tunisia; Turkey</t>
  </si>
  <si>
    <t>https://www.t-mednet.org</t>
  </si>
  <si>
    <t>Institut de Ciències del Mar-CSIC</t>
  </si>
  <si>
    <t>CEAB-CSIC, IMEADEA-CSIC, SOCIO, IEO-CSIC</t>
  </si>
  <si>
    <t>Observadores del Mar:  marine citizen science platform</t>
  </si>
  <si>
    <t xml:space="preserve">Observadores del Mar is a marine citizen science platform launched in 2012 devoted to enhancing the understanding of the conservation status of marine ecosystems. The platform hosts different projects reporting information on two main topics: i) biodiversity data focusing mainly on species distribution and abundance, and ii) the impacts of anthropogenic activities, including both the occurrence of episodic events (e.g. mass mortality events, jellyfish blooms) and associated mid- to long-term changes (e.g. shifts in species distribution, colonization of invasive species). _x000D_
_x000D_
At present Observadores del Mar includes 17 projects covering 9 main taxa: corals, jellyfishes, decapod crustaceans, fishes, seaweeds, seagrasses, seabirds, sea turtles and molluscs, in addition to two projects focused on marine litter. The platform provides information on the rationale, methods and materials for each project. The web interface was designed to facilitate data entry and enhance data validation by scientists. Moreover, different functionalities were developed to build the Observadores del Mar community. Beyond the web tools, Observadores del Mar has been also very active in promoting citizen science events, training sessions for recreational divers, schools and the general public._x000D_
_x000D_
Currently the Observadores del Mar platform has more than 4000 volunteers, 300 entities (including more than 40 schools) and 90 scientists from more than 40 research institutions and universities. More than 19000 observations have been already collected resulting in the publication and presentation of more than 20 scientific papers and communications. The major findings have been new records of introduced and invasive species, tracking the climate change impacts in coastal habitats and monitoring microplastic concentrations on beaches. Furthermore, some of the information gathered was transferred to public administrations to inform management and action plans at different levels. In conclusion, Observadores del Mar is providing reliable and relevant scientific information while allowing citizens to collaborate and get involved in marine sciences, thus facilitating the interaction among different stakeholders aiming to work for a healthy ocean. _x000D_
</t>
  </si>
  <si>
    <t>France; Italy; Spain</t>
  </si>
  <si>
    <t>https://www.observadoresdelmar.es</t>
  </si>
  <si>
    <t>Ministry of Environment and Territory of the Balearic Islands</t>
  </si>
  <si>
    <t>Mediterranean Posidonia Network</t>
  </si>
  <si>
    <t>Posidonia conservation in Balearic Islands and a Med Network</t>
  </si>
  <si>
    <t xml:space="preserve">Posidonia oceanica is a marine plant that creates a giant underwater forest (marine algae) and is native to the Mediterranean Sea. It is a critical component of the Mediterranean marine ecosystem and is found in large numbers in the Balearic Islands, covering more than 650 square kilometers of the Balearic Islands region._x000D_
_x000D_
Posidonia oceanica seagrass, although P. oceanica is considered the most important and best-studied marine phanerogam species in the Mediterranean Sea. There has been a limited effort to date to combine all available spatial information and provide a complete distribution of grasslands across the basin. In recent years, due to awareness, social, economic, ecosystemic benefits and also the great abortion of Co2 from sea posidonias, there is a great need to protect this habitat._x000D_
_x000D_
To protect the Posidonia oceanica in the Balearic Islands, we have been working from 2001 various initiatives to educate the population about the importance of this species and raise awareness about the impacts by human activities such as anchoring. The Balearic Islands also have regulations in place to protect the Posidonia oceanica. Decree 25/2018 of July 27, on the conservation of Posidonia oceanica in the Balearic Islands, outlines measures to protect this species from human activities such as anchoring and mooring. This regulation also establishes a system for monitoring the state of Posidonia meadows and for enforcing penalties for activities that harm the species._x000D_
_x000D_
In addition, the Balearic Islands have implemented eco-moorings, mandatory for all boats to reduce the impact of the boats on the posidonia meadows. These moorings are made with materials that are less harmful to Posidonia oceanica and have a much lower impact on grasslands compared to traditional moorings._x000D_
_x000D_
One of the great success about the Balearic Posidonia inciatives have been the Posidonia Surveillance Service. The Balearic Islands have established a service, called the Posidonia Surveillance Service, to monitor the condition of the Posidonia meadows. This service is responsible for ensuring that boaters and recreational users are following regulations aimed at protecting the Posidonia oceanica. The service has a fleet of 18 ranger boats that patrol the waters of the Balearic Islands.The primary goals of the Posidonia Surveillance Service arepromote a change in behavior and encourage compliance with the Posidonia Decree.and collaborate with Environmental Agents and other relevant authorities._x000D_
_x000D_
Balearic Islands have also developed cartography and apps to help boaters and recreational users of the sea avoid damaging the Posidonia meadows. These tools show the location of the Posidonia meadows and provide information on the best practices for avoiding damage to this important species._x000D_
_x000D_
The French Biodiversity Agency (OFB) together with the Balearic Islands Government, have created the Mediterranean Posidonia Network in which, through a roadmap, the authorities are asked to protect this priority habitat. This network was born after an EU event celebrated in Athens (Greece) last 2019 named Anchors Away. It aims to bring together different stakeholders such as authorities, scientists, international environmental organizations, professionals including yachting agents, marinas from the Mediterranean countries._x000D_
_x000D_
_x000D_
</t>
  </si>
  <si>
    <t>https://atlasposidonia.com/en</t>
  </si>
  <si>
    <t>General Directorate of Water Management</t>
  </si>
  <si>
    <t xml:space="preserve">CESKE CENTRUM PRO VEDU A SPOLECNOST, _x000D_
NATUREFILM.HU SOCIETY_x000D_
CESKA ZEMEDELSKA UNIVERZITA V PRAZE_x000D_
BIOEAST HUB CR, _x000D_
OBCIANSKE ZDRUZENIE L'UDIA A VODA KOSICE_x000D_
KATHOLISCHE UNIVERSITAT EICHSTATT-INGOLSTADT, _x000D_
SZÉCHENYI ISTVÁN UNIVERSITY, _x000D_
VYZKUMNY USTAV VODOHOSPODARSKY T.G. MASARYKA, V.V.I. _x000D_
BIOPOLUS INSTITUTE NONPROFIT PLC,_x000D_
UNIVERSITATEA DUNAREA DE JOS DIN GALATI,_x000D_
INSTITUTUL NATIONAL DE HIDROLOGIE SI GOSPODARIRE A APELOR,_x000D_
UNIVERZITET U NOVOM SADU, POLJOPRIVREDNI FAKULTET / UNIVERSITY OF NOVI SAD, FACULTY OF AGRICULTURE, U_x000D_
EXPRESS INNOVATION AGENCY_x000D_
ADMINISTRATIA BAZINALA DE APA CRISURI, _x000D_
INSTITUTUL NATIONAL DE CERCETARE-DEZVOLTARE PENTRU PROTECTIA MEDIULUI BUCURESTI,_x000D_
FRIEDRICH-ALEXANDER-UNIVERSITÄT ERLANGEN-NÜRNBERG, F_x000D_
INSTITUT ZA RAZVOJ I INOVACIJE,_x000D_
BULGARIAN-ROMANIAN CHAMBER OF COMMERCE AND INDUSTRY ASSOCIATION,_x000D_
ACADEMIA DE STUDII ECONOMICE DIN BUCUREȘTI,_x000D_
F6S NETWORK IRELAND LIMITED,_x000D_
METEOBLUE AG, _x000D_
</t>
  </si>
  <si>
    <t>DALIA - Danube Lighthouse Innovation Action</t>
  </si>
  <si>
    <t>DALIA is a Horizon Europe project for innovative water management solutions. The project has 9 pilot sites all across the Danube region to tackle different current water management issues. These pilot action will be evaluated and all the experiences will be shared through a knowledge hub (also established in the project). The assessed good practices will be replicated in another 10 sites of the region._x000D_
In the Danube River Basin lives 79 million inhabitants. As the Danube River Management Plan indicates the majority (52%) of all rivers do not meet the criteria of good chemical status, moreover all monitored indicators deteriorated. The Danube River is an artery of the ecosystems of the whole DRB and the region with significant environmental impact. The river also has an important economic utilization supporting SMEs, and creating jobs for locals as well as having a cultural importance. To properly manage this complex and fragile ecosystem we must think of a river basin and harmonize our_x000D_
actions from the Black Forest to the Black Sea. DALIA (Danube Region Water Lighthouse Action) is comprised of 22 expert organizations – including universities, authorities, SMEs and NGOs – from 8 different Danube EU and Associated countries accumulating an outstanding set of knowledge, covering not only the basin geographically but all different fields of expertise necessary to deal with the_x000D_
multidisciplinary issues from source to sea. The project brings to DRB integrated DALIA tool, which will be integrate into DAnube Mission Hub for better decision making to improve DRB restoration of fresh and transitional water ecosystems; it provides options for strategies and policies that concern freshwater ecosystem protection and ecosystem connectivity in DRB and improved protection of_x000D_
local communities and ecosystems from extreme events and pollution threats. The DALIA project will contribute directly to the establishment of EU and UN initiatives, related to the further execution on the Water Framework Directive by the execution of innovative actions across a variety of geographies, their scaling and the multiplication of outcomes with a wider network of ecosystems and related EU Missions and project actions throughout framework .</t>
  </si>
  <si>
    <t>Bulgaria; Czechia; European Union; Germany; Hungary; Ireland; Romania; Serbia; Slovakia; Slovenia</t>
  </si>
  <si>
    <t>Distretto della Pesca e Crescita Blu - COSVAP</t>
  </si>
  <si>
    <t>Not Lucrative Consortium of Fishery Chain Enterprises</t>
  </si>
  <si>
    <t>Ministry of Agriculture and Food Sovereignty of the Italian Republic; Ministry of Foreign Affairs and International Cooperation of the Italian Republic; Ministry of Culture of the Italian Republic; Development Cooperation Agency of the Italian Republic; Ministry of Environment and Energy Security of the Italian Republic; National Agency for Research and Promotion for Standardization; Administration of the Sicilian Region; and others Private and Public bodies of scientific R&amp;D, cooperation, administration</t>
  </si>
  <si>
    <t>Blue Sea Land</t>
  </si>
  <si>
    <t xml:space="preserve">Every year since 11 years, in the evocative Casbah of Mazara del Vallo a multicultural Expo where visitors will be able to interact, get to know, taste and discover products from countries around the world and, moreover, will be able to participate in meetings, seminars, debates, workshops, round tables and conferences promoted by Institutions and Organizations in the Agro-Fish-Food sector. The discussions will address the topics tackled from the Mission “Restore our Ocean and waters”, such as biodiversity, ecosystems, pollution, decarbonization etc.
Blue Sea Land aim is to developing diplomatic, economic and scientific cooperation between numerous countries and key actors , from the Mediterranean to the Indian Ocean. Three years of the pandemic have profoundly changed relations, communication and the way the event is organised, which took place largely digitally. This year, on the occasion of the 11th edition, Blue Sea Land is back in presence, reappropriating its traditional guise. The event, organized by the Blue Fishing and Growth District, offer workshops, conferences and events that will make use of the contribution of illustrious academics, economists and diplomats. Projects, ideas and synergies among actors of Mediterranean culture and sustainable blue economy will be promoted. Furthermore, operators in the sector will be able to participate in economic and commercial cooperation meetings and consolidate or address new (blue) markets, with a view to the culture of meeting and exchange that has always been the flagship of the event.  In 2023 edition will be again organized by Distretto della Pesca in collaboration with: Ministry of Agriculture and Food Sovereignty of the Italian Republic; Ministry of Foreign Affairs and International Cooperation of the Italian Republic; Ministry of Culture of the Italian Republic; Development Cooperation Agency of the Italian Republic; Ministry of Environment and Energy Security of the Italian Republic; National Agency for Research and Promotion for Standardization; Administration of the Sicilian Region; and others Private and Public bodies of scientific R&amp;D, cooperation, administration.
Distretto della Pesca of Mazara del Vallo has been engaged for years in solving the problems of the fisheries sector and in supporting companies in the supply chain, through the Co.S.Va.P. (Sicilian consortium for the enhancement of fish products). The mission of the District guides the structuring of a supply chain and the concretization of a cluster model that is projected towards the themes of sustainability and quality of seafood products, just in line with the objectives of the =mission “Restore our Ocean and waters”;. Through its bodies, the District allows its member companies to benefit directly from the results of the most innovative research in the fisheries sector through a very close collaboration with the main research bodies working in the areas of fisheries biology, energy saving technologies, waste recovery and valorization and, above all, the study of the sea economy and supply chain models in an innovative circular economy perspective.
</t>
  </si>
  <si>
    <t>Albania; Algeria; Azerbaijan; Bosnia and Herzegovina; Burkina Faso; Burundi; Cabo Verde; Comoros; Congo; Croatia; Côte D'Ivoire; Egypt; El Salvador; Ethiopia; European Union; Gabon; Ghana; Greece; Hungary; Indonesia; Iraq; Italy; Kenya; Liberia; Libya; Malaysia; Malta; Mauritania; Monaco; Morocco; Mozambique; Namibia; Niger; Nigeria; Oman; Saudi Arabia; Senegal; Somalia; South Africa; Spain; Tunisia; Turkey; Uganda; United Arab Emirates; Zimbabwe</t>
  </si>
  <si>
    <t>https://www.bluesealand.org</t>
  </si>
  <si>
    <t>Association EuroMarine</t>
  </si>
  <si>
    <t>All EuroMarine members: https://euromarinenetwork.eu/members-directory/?page=1</t>
  </si>
  <si>
    <t>EuroMarine Individual Fellowship Programme</t>
  </si>
  <si>
    <t>EuroMarine is a European marine research network that funds scientific, foresight and training activities, and fosters new services relevant to the marine research community in cooperation with other organisations and projects. With limited funding, EuroMarine has supported over 86 scientific, foresight and training activities involving over 2,500 scientists and stakeholders to share, collaborate and collectively push boundaries within marine science in the past nine years._x000D_
EuroMarine considers supporting capacity building for young scientists a key priority. Therefore, EuroMarine has launched its Young Scientist Fellowship Programme, focused on financially supporting individual Early Career Researchers (ECRs) from EuroMarine Member Organisations to participate in training courses, workshops or field work of their choice. The grant is addressed to any PhD student or individual holding a post-doctorate position within 5 years of their PhD degree award. It covers dedicated for training courses and workshops in topics relevant to the EuroMarine domain or participation in field work or sampling campaigns. The grants are designated to train the next generation of researchers on different issues related to the objectives 1, 2 and 3 of the Mission “Restore our Ocean and Waters”.</t>
  </si>
  <si>
    <t>European Union</t>
  </si>
  <si>
    <t xml:space="preserve">https://euromarinenetwork.eu/opportunities/euromarine-fellowships/ </t>
  </si>
  <si>
    <t>Université de Bretagne Occidentale, France_x000D_
Ifremer, France_x000D_
Institut de Recherche pour le Développement and Université de La Réunion, France_x000D_
University of Cape Town, South Africa</t>
  </si>
  <si>
    <t>MicroNekton diversity, distribution and abundance using eDNA</t>
  </si>
  <si>
    <t xml:space="preserve">EuroMarine considers supporting capacity building for young scientists a key priority. For this, EuroMarine currently funds the OYSTER Working Group. OYSTER is an independent working group dedicated to promoting and supporting opportunities for Early Career Researchers (ECRs) in marine science and in 2022 opened a Pilot Call for Marine ECR Cooperation Projects. NEAT was funded under this call. NEAT will actively contribute to the objective 1 of the Mission “Restore our Oceans and Waters” as well as to the enabler “Ocean and waters knowledge system”._x000D_
Specifically, NEAT will develop and integrate a set of innovative methodologies to better study micronekton. Micronekton consists of crustaceans, cephalopods and mesopelagic fishes, of 2 to 20 cm in size. There is an urgent need to study micronekton since basic biological knowledge is still lacking, despite its key trophic link between zooplankton and top predators, and its role in the oceanic biological pump. The poor knowledge of micronekton communities is mainly due to the limitations of traditional tools such as acoustics and trawls, to infer their diversity, abundance and migration. Environmental DNA can overcome the above limitations by providing new insight into the presence of mesopelagic species escaping traditional net sampling. _x000D_
NEAT is a multi-facetted project with technological, ecological, scientific and sustainable use perspectives, aiming at understanding micronekton communities prior to their commercial exploitation to fulfil SDG2 Zero Hunger and SDG14 Life Below Water. By using eDNA collected at sites where organisms were taxonomically identified, the 3 leading ECRs will relate identified specimens to the horizontal and vertical distribution from acoustic data, and to oceanographic features. Metabarcoding of micronekton specimens collected during previous cruises will allow the enrichment of open access DNA reference databases, thus allowing the R&amp;I objectives to be verified and compared to international standards. NEAT will link with EU’s mission Digital Twin of the Ocean to address how to digitally record and manage open eDNA data and facilitate knowledge sharing for biodiversity monitoring and modelling. It will strengthen the EU position in research, innovation and technology, and excellent science. _x000D_
NEAT will hence address the following priorities: _x000D_
1)	Managing ocean complexity; NEAT will contribute to the understanding and assessment of the state of deep-sea resources and biodiversity to inform sustainable fishing practices and management. _x000D_
2)	Target ocean and human health; There is a growing interest for the commercial exploitation of micronekton for pharmaceutical products and fishmeal. However, many micronekton species are still not yet described and their ecological role and their associated services are not fully understood. NEAT will allow the characterization of deep-sea ecosystems and will be the stepping stone for future discussions on using micronekton for increased food provision and the discovery of pharmaceutical products. _x000D_
3)	Protect ocean commons; The multidisciplinary integration of eDNA, acoustic, coupled morphological taxonomy and barcoding will allow better observations, evaluations and predictions of the ocean’s common resources so as to provide an integrated framework to inform decision making on the governance of micronekton resources._x000D_
</t>
  </si>
  <si>
    <t>https://euromarinenetwork.eu/activities/ECR-MicroNeckton/</t>
  </si>
  <si>
    <t>Institut de Ciències del Mar, Barcelona, Agencia Estatal Consejo Superior de Investigaciones Científicas (CSIC), Spain, _x000D_
Institute of Oceanography and Fisheries (IOR), Croatia_x000D_
Syddansk Universitet (SDU), Denmark_x000D_
Institut Français de Recherche pour l'Exploitation de la Mer (IFREMER), France_x000D_
Hellenic Centre for Marine Research (HCMR), Greece_x000D_
Bologna University (UNIBO), Italy_x000D_
Università degli studi di Padova (UNIPD), Norway_x000D_
Nordland Research Institute (NRI), Norway_x000D_
Centro de Ciências do Mar do Algarve (CCMAR), Portugal_x000D_
Marine and Environmental Sciences Centre (MARE), Portugal</t>
  </si>
  <si>
    <t>Transoceanic, Transversal and Transformative Programs</t>
  </si>
  <si>
    <t>The TransOcean Working Group will explore how the marine scientific community can engage towards attaining the sustainable development goals (SDGs), especially in the frame of the Decade of Ocean Science for Sustainable Development and the EU Mission Restore our Oceans and Waters by 2030, and will hence provide specific recommendations to the EuroMarine network._x000D_
TransOcean will run for an initial period of three years, between January 2023 and December 2025, as a truly transoceanic, transversal and transformative EuroMarine initiative towards attaining the EU Mission “Restore our Oceans and Waters” objectives and the SDGs, with the ocean as a central participant: transoceanic, as it will reach partners from many European and international countries in a collaborative and inclusive way; transversal as it will include an interdisciplinary scientific and societal approach; and transformative as it will develop methods and strategies to turn marine science and technology into tools towards a sustainable society and resilient planet. _x000D_
The principal objective of TransOcean is to explore how EuroMarine can take advantage of its unique position to foster the necessary societal transformative changes and promote key governance strategies and policy measures. TransOcean will seek five strategic objectives:_x000D_
•	Support ocean‐oriented communities of practice and networks._x000D_
•	Support the development of structural ocean literacy, with both formal education and sensory experience components._x000D_
•	Enhance citizen ocean awareness and engagement._x000D_
•	Develop concepts and strategies towards full integration of the ocean in the collective imagination, including actions for restoration and rewilding._x000D_
•	Produce solid documents that can set the basis for strategies and policies at the European and UN levels._x000D_
The expected outcomes of this LTSWG are: _x000D_
•	Workshop of the TransOcean WG members on internationalization: concepts, networks, strategies, policies and actions_x000D_
•	Synthesis white paper on collaborative and transformative marine sciences_x000D_
•	Training session for EuroMarine members on Transoceanic, Transversal and Transformative International Ocean Programs_x000D_
•	Peer‐publication on connecting marine sciences and society: from literacy to awareness_x000D_
TransOcean will identify methods, tools, strategies, policies and synergies that are necessary to underscore a clean, healthy, productive, predictable, safe, accessible and inspiring ocean (the seven Ocean Decade outcomes). These include learning and experiencing the marine environment as a necessary element for expanded ocean awareness. TransOcean will be devoted to promoting and empowering active, inclusive and transformative networks that can facilitate an effective transformation towards a more sustainable lifestyle, as the principal step towards sustainable development. _x000D_
TransOcean has been funded by EuroMarine and has received co-funding from ICM-CSIC.</t>
  </si>
  <si>
    <t xml:space="preserve">https://euromarinenetwork.eu/activities/transocean/ </t>
  </si>
  <si>
    <t>Nord University, Norway_x000D_
VLIZ, Belgium_x000D_
Institut Ruđer Bošković, Croatia _x000D_
University of Southern Denmark, Denmark _x000D_
University of Helsinki, Finland _x000D_
Institut français de recherche pour l'exploitation de la mer, France_x000D_
Alfred-Wegener-Institut - Helmholtz-Zentrum für Polar- und Meeresforschung, Germany_x000D_
Helmholtz-Zentrum für Ozeanforschung Kiel, Germany_x000D_
Ryan Institute, University of Galway, Ireland _x000D_
University of Pisa, Italy_x000D_
Groningen Institute for Life Sciences, The Netherlands_x000D_
Norwegian University of Science and Technology, Norway _x000D_
Centro Interdisciplinar de Investigação Marinha e Ambiental, Portugal_x000D_
Centro de Ciências do Mar do Algarve, Portugal_x000D_
Marine and Environmental Sciences Centre, Portugal_x000D_
Consejo Superior de Investigaciones Científicas (CSIC), Spain_x000D_
University of Cadiz (UCA), Spain</t>
  </si>
  <si>
    <t>Marine Biodiversity Monitoring for Europe</t>
  </si>
  <si>
    <t>EuroMarine is a European, marine science network launched in 2014 and designed as a bottom-up organisation to act as a voice of the European marine scientific community. EuroMarine achieves its goals through competitive calls for proposals such as the long-term scientific working groups (LTSWG).  The aim of the LTSWG is to provide the EuroMarine community with recommendations on how to best contribute to the international and European initiatives for restoring and sustainably exploit our Oceans as well as to advance the research on emerging topics related to marine sciences._x000D_
The Marine Biodiversity Observation Network for Europe (MBON Europe) LTSWG will spearhead coordination of active monitoring of marine biodiversity by organisations in Europe. Long term time series are essential to recognise and understand trends that may be due to natural or human activities, especially climate change. MBON Europe will formalise coordination between organisations through MoU, collate information on what monitoring is being done and how, discuss how to harmonise methods, facilitate data publication, synthesise and develop a strategy for improved coordination. This will contribute to the Objective 1 of the Mission “Restore our Oceans and Water” as well as to the enabler Ocean and waters knowledge system. It will also contribute to the UN Ocean Decade, SDG 14, Global Biodiversity Framework, GEO BON and MBON global; include citizen science initiatives; and complements priorities in the Biodiversa and Horizon Europe programmes. On a global scale, the Group on Earth Observations (GEO) Marine Biodiversity Observation Network (MBON) was established to foster marine biodiversity monitoring. It has established activities in the USA and Asia-Pacific. Our group would form a European sister hub, “MBON Europe”. Formal recognition by MBON would be an early goal of this LTSWG. _x000D_
A new Horizon Europe project is designing a Marine Protected Area (MPA) network that is optimized for being representative of biodiversity (i.e., “MPA Europe” 2023-2026). A coordinated MBON Europe network will be able to help existing projects and new proposals find partners active in particular locations and/or habitats for their research. MBON Europe will provide a ready-to-go network of organizations actively doing such monitoring and who could contribute to such research projects._x000D_
We expect the following outcomes from MBON Europe: _x000D_
•	a MoU signed between MBON Europe participants and EuroMarine; an online spreadsheet of information on what biodiversity is being monitored where and when in European seas by EuroMarine members; _x000D_
•	a regularly updated map of where and what kind (habitats, taxa, methods) of marine biodiversity monitoring is underway in European seas by EuroMarine members; _x000D_
•	a scientific paper published that synthesizes the current status of biodiversity monitoring in European seas; _x000D_
•	a strategy to ensure that the delivery of coordinated marine biodiversity monitoring is optimized in the long term; _x000D_
•	time-series data on marine biodiversity from EuroMarine members published through EurOBIS, OBIS, EMODnet and GBIF; _x000D_
MBON Europe will benefit the science by getting formal institutional recognition of marine biodiversity monitoring. This will support numerous UN Sustainable Development Goals such as UNSDG14, and other targets. It is hoped in the longer term, MBON Europe will help to develop standard operating procedures (SOPs) for biodiversity monitoring.</t>
  </si>
  <si>
    <t>https://euromarinenetwork.eu/activities/MBON-Europe/</t>
  </si>
  <si>
    <t xml:space="preserve">Technical University of Denmark - National Institute for Aquatic Resources, Denmark _x000D_
University of Bergen, Norway_x000D_
Spanish Institute of Oceanography, Spanish National Research Council, Spain_x000D_
Blanes Centre of Advanced Studies, Spanish National Research Council, Spain_x000D_
National Institute of Water and Atmospheric Research, New Zealand_x000D_
Wageningen University &amp; Research, The Netherlands _x000D_
International Council for the Exploration of the Seas, Denmark_x000D_
Grantham Research Institute on Climate Change and the Environment, London School of Economics, UK_x000D_
Université de Bretagne Occidentale, France_x000D_
Swedish University of Agricultural Sciences, Sweden_x000D_
Heriot-Watt University, UK_x000D_
Pescaturismo, Spain_x000D_
Balearic Islands Coastal Observing and Forecasting System, Spain_x000D_
International Commission for the Conservation of Atlantic Tunas, Spain_x000D_
Palma Aquarium, Spain_x000D_
Institute of Marine Research, Norway </t>
  </si>
  <si>
    <t>Summer School: Interdisciplinary Ocean Transformation</t>
  </si>
  <si>
    <t xml:space="preserve">EuroMarine’s mission is to support the identification and initial development of important emerging scientific topics or issues and associated methodologies in marine sciences, as well as to foster new services relevant to the marine scientific community. EuroMarine in cooperation with their OYSTER WG have decided to provide funding to carry out the Training Workshop for ECRs “Interdisciplinary Ocean Transformation”._x000D_
Challenges in management and conservation of the seas increasingly call for interdisciplinary and collaborative research. Early career researchers (ECRs) are the next generation of marine scientists, and therefore have an important role to play in solving complex ocean challenges. Thus, it is important that marine scientists are equipped with interdisciplinary skills and cross-institutional networks in the early stages of their career. However, training in interdisciplinary methods and network building are rarely provided in a formal setting._x000D_
The Training Workshop for ECRs on Interdisciplinary Ocean Transformation will support ECRs to develop interdisciplinary skills over five days using a combination of short lectures and hands-on activities. The overarching goal of the proposed workshop is to provide interdisciplinary frameworks and facilitate cross-institutional collaborations and to provide ECRs with opportunities to practice these new skills. ECRs will use this training to develop new and innovative science proposals in the context of the Sustainable Development Goal 14 and the EU Mission to Restore Ocean and Waters. The participants of the Workshop will learn to enhance the impact of their research beyond their disciplinary expertise by addressing complex ocean challenges through collaborative projects._x000D_
The activities of the Workshop are explicitly designed to teach participants skills to create, fund and manage innovative and interdisciplinary solutions to ocean challenges. Through the proposed activities, participants learn to design interdisciplinary science that includes gender and diversity dimensions, promotes FAIR and open science, and effectively communicates project results to stakeholders._x000D_
The programme includes interactive activities with professionals who have a direct impact in management and societal education beyond fundamental marine sciences. An expert in science communication will teach the participants how to make their research more relevant to broader audiences. A research coordinator from an international management organization will teach which kind of research is needed to have an impact with managers and policymakers. Through interactive and participatory activities, we will create a “network of networks” among members of different network organizations._x000D_
This training workshop has been jointly funded by OYSTER and EuroMarine and has received co-funding from ICES._x000D_
To attend this Summer School, applications must be submitted before the 28th of February 2023. For more information, please follow this link: https://euromarinenetwork.eu/activities/InterDis/.  </t>
  </si>
  <si>
    <t xml:space="preserve">https://euromarinenetwork.eu/activities/InterDis/  </t>
  </si>
  <si>
    <t>University of Cadiz (UCA), Spain_x000D_
Centro de Ciências do Mar do Algarve (CCMAR), Portugal_x000D_
Stazione Zoologica Anton Dohrn (SZN), Italy_x000D_
University of Gothenburg, Sweden_x000D_
University of Newcastle, UK_x000D_
Fundación Cei·Mar - Campus De Excelencia Internacional Del Mar (CEIMAR), Spain_x000D_
Consejo Superior de Investigaciones Científicas (CSIC), Spain_x000D_
National Research Council (ISMAR-CNR), Italy_x000D_
Smithsonian SERC, USA_x000D_
Andalusian Office of Climate Change, Spain_x000D_
Technical University of Denmark - National Institute for Aquatic Resources (DTU-Aqua), Denmark_x000D_
Nord University, Norway_x000D_
Nordland Research Institute (NRI), Norway_x000D_
Spanish Ministry of Fisheries (MAPA), Spain</t>
  </si>
  <si>
    <t>Summer School: Emerging topics in coastal marine ecosystems</t>
  </si>
  <si>
    <t xml:space="preserve">EuroMarine’s mission is to support the identification and initial development of important emerging scientific topics or issues and associated methodologies in marine sciences, as well as to foster new services relevant to the marine scientific community. The EuroMarine Summer School “Emerging topics in coastal marine ecosystems (eTOPs, common abbr. of Enhanced Training Opportunities Program) will be held in July 2023 in Cádiz (Spain). _x000D_
This course mixes theoretical formation with practical laboratory sessions, field trips, oceanographic instruction, and demonstration of unmanned observation technology. Topics include some related to climate change such as marine heatwaves and ocean acidification, others with global impacts such as invasive species, microplastics and emerging pollutants, climate change mitigation issues such as blue carbon, marine observation technologies such as unmanned vehicles, and finally a relevant part mixing management and social sciences in the study of the marine protected areas MPAs._x000D_
The EuroMarine Summer School is oriented towards PhD students mostly from the EuroMarine network. The main objective is to achieve a broad and interdisciplinary training in a series of emerging topics in the study of coastal marine ecosystems._x000D_
The expected learning outcomes will be a broad and interdisciplinary training in the topics that are currently growing in coastal marine sciences, so that the PhDs, apart from their specific research topic, will acquire a broad vision of climate change, mitigation measures, anthropogenic impacts, the use of marine technologies and the management of Marine Protected Areas. As important as the specific training, are the transversal skills of sharing experiences with students from other universities and a wide range of lecturers in an international environment for 10 days._x000D_
The topics covered in this Summer School fit to the objective 1,2 and 3 of the Mission Restore our Ocean and Waters of the EU. Questions such as ocean warming, acidification, plastic/marine pollution are addressed in the course, likewise, overfishing, with management issues in MPAs, and a “classic topic” such as eutrophication, are also present._x000D_
This Summer School is funded by EuroMarine and has received co-funding from UCA, CEIMAR and SEA-EU._x000D_
To attend this Summer School, application must be submitted before the 9th of March 2023. For more information, please follow this link: https://euromarinenetwork.eu/activities/eTOPs/.  </t>
  </si>
  <si>
    <t>https://euromarinenetwork.eu/activities/eTOPs/</t>
  </si>
  <si>
    <t xml:space="preserve">University of Padova, Italy _x000D_
Centre national de la recherche scientifique (CNRS), France _x000D_
Technical University of Denmark - National Institute for Aquatic Resources, Denmark _x000D_
University of Hamburg, Germany </t>
  </si>
  <si>
    <t>Resilience of marine socio-ecological systems</t>
  </si>
  <si>
    <t>EuroMarine Foresight Workshops (FSW) provide an opportunity for research teams to scope and collaborate on an existing or emerging topic in marine science research. Workshops will have an innovative, “horizon scanning” approach to their topic and target a scientific publication as an intended outcome. The ReMSES workshop focuses on meaningfully quantifying socio-ecological resilience and on ways to integrate it into policies and will contribute to the Mission “Restore our Ocean and waters”. More specifically, thiss workshop will address the gap of knowledge by working on methods to assess resilience in different marine systems and outline ways to incorporate resilience metrics into conservation and management._x000D_
Resilience, the capability of a system to maintain the same structure and functions under multiple stressors, is a concept widely used in different branches of science. However, while understanding the meaning of this concept is relatively easy, it is still difficult to concretely estimate the resilience of natural systems (populations, ecosystems, full Socio-Ecological Systems - SES). The difficulties in finding methods to reliably estimate resilience is hindering its concrete application into management._x000D_
The ReMSES workshop aims to bridge this gap by working on methods to assess resilience in different marine systems across different levels of organization, with a specific focus on applied focus on socio-ecological systems (SES). This workshop will also work to outline ways to incorporate resilience metrics into conservation and management. Over a course of 4 days, these two aims will be reached through an interdisciplinary workshop that will favour cross-fertilization between different disciplines._x000D_
The workshop key objectives are:_x000D_
1.	Review and evaluate ways to measure resilience in different SES components found at different hierarchical levels, through a cross-scale analysis from single populations to entire marine SES_x000D_
2.	Identify mechanisms that enhance or dampen resilience and what stressors (e.g. fishing mortality, climate change, pollution) are relevant for the different marine system components, and understand at what scale it is useful for management to consider resilience_x000D_
3.	Suggest methods to incorporate the concept of resilience into marine policy and management._x000D_
Its main outcomes are:_x000D_
1.	A complete list of methods to empirically estimate resilience in the marine context, where pros and cons will also be illustrated, and for which system and to which resolution is best to apply them. This list will be made available through an online database._x000D_
2.	A scientific paper (opinion paper) about how the concept of resilience is currently treated in marine policy and management, and what needs to be done to fully incorporate it and make it operational._x000D_
3.	A scientific paper that will explore the optimal scale (population, ecosystem, SES, etc.) to apply resilience into marine management._x000D_
4.	Establishment of a network that will work at the forefront of the resilience science in Europe in the coming years that will collaborate on new grants/proposals as well as new publications.</t>
  </si>
  <si>
    <t xml:space="preserve"> https://euromarinenetwork.eu/activities/ReMSES/</t>
  </si>
  <si>
    <t>University of Southern Denmark (SDU), Denmark_x000D_
Marine and Environmental Sciences Centre (MARE), Portugal_x000D_
Norwegian University of Science and Technology (NTNU), Norway_x000D_
Helmholtz-Zentrum für Ozeanforschung Kiel (GEOMAR), Germany</t>
  </si>
  <si>
    <t>Developing Pan-European response to aquatic Invasive species</t>
  </si>
  <si>
    <t xml:space="preserve">EuroMarine Foresight Workshops (FSW) will organise workshops with an innovative, “horizon scanning” approach to their topic and will target a scientific publication as an intended outcome. This foresight workshop will contribute to the Mission “Restore our Ocean &amp; Waters” objectives by addressing the main challenges the Mission tackles such as biodiversity loss, habitat destruction, climate change and pollution.  More specifically, the “Mitigate Invasions” workshop will assemble to address the challenges of aquatic Invasive Alien Species (IAS). There will be at least three working groups at the “Mitigate Invasion” workshop: 1) data collection and modelling 2) current and possible eradication actions and 3) current and possible decision-making models. Three task force groups will be preparing a positioning paper on Invasive alien species. This workshop will be organized around the following key objectives:_x000D_
1.	Understand how to minimize establishment of aquatic IAS accidentally introduced in the EU environment._x000D_
2.	Discuss current and potential early warning systems that can be used to directly inform relevant stakeholders._x000D_
3.	Understand how to prevent the introduction of aquatic IAS effectively or to better manage established ones._x000D_
4.	Discuss how to improve public awareness, literacy, and engagement in aquatic IAS monitoring and management._x000D_
5.	Screen methods and action to reduce pressure on species on the Red List threatened by aquatic IAS. _x000D_
There are 2 main outcomes of the workshop, those being:_x000D_
1.	Utilising the EuroMarine network and scouting for experts outside the network to provide a list of available expertise in the EU to build a strong and innovative IAS working group._x000D_
2.	Defining several working groups (at least one per objective) to submit a perspective letter to open access sources such as the Open Research Europe platform._x000D_
This workshop is contributing to the objective 1 of the Mission Ocean Protect and restore marine and freshwater ecosystems and biodiversity as it addresses aquatic biodiversity and treats through the IAS. The two enablers are equally addressed through the discussions on the improvement of early warning systems but also the public awareness, literacy, and engagement._x000D_
</t>
  </si>
  <si>
    <t xml:space="preserve">https://euromarinenetwork.eu/activities/MitigateInvasion/ </t>
  </si>
  <si>
    <t xml:space="preserve">University of Aveiro - Centre for Environmental and Marine Studies (UAVR - CESAM), Portugal _x000D_
Ghent University, Belgium_x000D_
IFREMER, France_x000D_
University of Azores - OKEANOS, Portugal_x000D_
</t>
  </si>
  <si>
    <t>Functional diversity of deep-sea environments for mining</t>
  </si>
  <si>
    <t xml:space="preserve">EuroMarine Foresight Workshops (FSW) provide an opportunity for research teams to scope and collaborate on an existing or emerging topic in marine science research. Workshops should take an innovative, “horizon scanning” approach to their topic and should target a scientific publication as an intended outcome. This foresight workshop focuses on deep-sea mining impact assessment._x000D_
The increasing exploitation of marine resources has prompted concern over the health of our oceans, including that of remote regions such as the deep seabed which holds substantial amounts of mineral resources. Commercial mining has not yet begun, but national and international governing agencies are under immense pressure to rapidly develop: 1) science-based regulatory frameworks, including how impact assessment of deep-sea mining projects should be undertaken, and 2) management plans that safeguard the protection of the biodiversity and services provided by these unique ecosystems. Environmental impact assessments have traditionally used taxonomic- based indicators of ecosystem integrity. However, emerging evidence strongly advocates for a parallel assessment of disturbance effects on the functions provided by faunal communities. Functional diversity metrics rely on measurable biological traits (e.g., morphological, physiological) of an organism and inform on that organism's influence and response to environmental changes and/or its effects on ecosystem processes. Thus, trait analyses have the potential to offer new insights into how to prioritize, assess risk, and develop conservation and management strategies for these unique ecosystems at local, regional, and global scales._x000D_
Through a combination of a 3-day workshop and associated pre- and post-workshop meetings, the FDmine workshop will bring together a group of 20+ experts on various aspects of deep-sea biology and functional ecology to generate the first ever integrative functional trait database of mineral-rich deep-sea environments. This workshop will set the basis for future deep-sea trait-based research by establishing a database that allows cross-ecosystem comparability in observations and support functional diversity assessments in areas rich in mineral resources._x000D_
In line with the objectives of the Mission Ocean and Water this workshop will generate original knowledge and data on functional aspects of these threatened ecosystems that can be exported to science, industry and policy. Approaches explored during the workshop and the developed framework will be of direct applicability to those involved in baseline and impact assessment studies in areas potentially targeted for deep-sea mining. This information will directly contribute to the development of standardized monitoring protocols (e.g., by identifying functional indicators) and support science-based legal frameworks that advocate for the conscientious use of marine resources, such as the “Mining Code”._x000D_
_x000D_
This workshop will be organized around two key objectives:_x000D_
1) Review of the state-of-the-art and define a common terminology to describe the collection of functional traits that allow an efficient cross-ecosystem comparison of functions in environments rich in mineral deposits._x000D_
2) Construct the first ever comprehensive list of functional traits scored for eukaryotic species from all benthic size categories (meio-, macro and megafauna) to be shared in an open-access database, and upgraded over time, as advances in this field progress._x000D_
</t>
  </si>
  <si>
    <t xml:space="preserve">https://euromarinenetwork.eu/activities/FDmine/ </t>
  </si>
  <si>
    <t>TBA21–Academy</t>
  </si>
  <si>
    <t>Non-profit foundation</t>
  </si>
  <si>
    <t xml:space="preserve">AA Architectural Association School of Architecture, London_x000D_
Brera Academy, Milan, Italy_x000D_
Ca' Foscari University of Venice, Italy_x000D_
Columbia University, NY, USA _x000D_
GEO—DESIGN, Design Academy Eindhoven, The Netherlands _x000D_
Hochschule Mainz: University of Applied Sciences, Germany_x000D_
Lancaster University_x000D_
Institut Kunst, FHNW Academy of Art and Design, Basel, Switzerland_x000D_
NTNU Norwegian University of Science and Technology, Norway_x000D_
Salon Swiss / Bern University of Applied Sciences, Switzerland </t>
  </si>
  <si>
    <t>OCEAN/UNI</t>
  </si>
  <si>
    <t xml:space="preserve">OCEAN / UNI is an art–activism–law–science learning initiative, online, tuition free, and open to  the general public. The curriculum invites fluid thinking with the Ocean as a way to move towards  more amphibious actions, beyond the binaries of land and sea. Aiming to complement and enhance land-based understanding of the Earth, it covers a wide range of ecological, political, aesthetic, ethical, and scientific topics around the realities and futures of the Ocean._x000D_
_x000D_
The Curriculum aims to provide students, researchers, and the public with wide-ranging and accessible explorations through regular live sessions, reading groups, small-scale workshops or activations, collective visual notebooks, an online archive of gathered knowledge and materials, and through the ocean comm/uni/ty. _x000D_
_x000D_
OCEAN / UNI explores not only new educational formats, but also ways of connecting thinkers, _x000D_
artists, research, and activist groups. </t>
  </si>
  <si>
    <t>Austria; Czechia; Germany; Italy; Jamaica; Netherlands; Norway; Spain; Switzerland; United Kingdom</t>
  </si>
  <si>
    <t>https://www.tba21.org/#tag--OCEAN%20/%20UNI--475</t>
  </si>
  <si>
    <t>EuroMarine Association</t>
  </si>
  <si>
    <t>Centre of Marine Sciences (CCMAR), Portugal_x000D_
Stazione Zoologica Anton Dohrn (SZN), Italy_x000D_
Universidad de Las Palmas de Gran Canaria (ULPGC), Spain_x000D_
Centre national de la recherche scientifique (CNRS), France</t>
  </si>
  <si>
    <t>Rhodolith beds in the Global Carbon Budget</t>
  </si>
  <si>
    <t>EuroMarine Foresight Workshops (FSW) provide an opportunity for research teams to scope and collaborate on an existing or emerging topic in marine science research that would support the Mission “Restore our Ocean and Waters”. Workshops should take an innovative, “horizon scanning” approach to their topic and should target a scientific publication as an intended outcome _x000D_
_x000D_
The main objective of the RHODOCARB workshop is to devise a research strategy for the evaluation of the rhodolith beds’ contribution to the marine carbon cycle. Lead experts will address and aim to resolve the fundamental knowledge gaps that currently prevent such evaluation. Stemming from multiple discussions among experts, and evidenced by the existing literature, it has become clear that knowledge is still dramatically lacking in three essential areas:_x000D_
•	Distribution (mapping) and characterization (biological, physical and chemical)_x000D_
•	Structural and functional diversity (including rhodoliths and associated flora and fauna)_x000D_
•	Carbon flux dynamics and carbon storage capacity (metabolic activity, biogeochemistry, C and CaCO3 cycling)_x000D_
_x000D_
The expected outcomes of this workshop are:_x000D_
•	Synthesis/review paper on the current state of the art regarding known rhodolith distribution, areal extension, depth distribution, associated fauna and flora and carbon fluxes._x000D_
•	Perspective paper outlining a research roadmap for the next decade, including approaches and methodologies designed to ensure the generation of comparable datasets in rhodolith-bed research_x000D_
•	Building and strengthening of an international research network to ensure knowledge transfer to a global scale and creating the conditions for the preparation of large-scale research proposals._x000D_
_x000D_
This workshop emerges as a response to the UN Decade of Ocean Science and the Mission Restore our Oceans and Waters Objectives. RHODOCARB represents a step forward in our understanding of marine systems and the services they provide, and will provide valuable insights for the sustainable management of rhodolith beds._x000D_
_x000D_
The RHODOCARB foresight workshop focuses on the study of rhodolith beds and their contribution to the marine carbon cycle. Many advances have been made in the last few years regarding the globally relevant role of marine vegetated ecosystems in carbon sequestration as ocean-based solutions to combat rising CO2 emissions. However, the contribution of the widely distributed and extensive rhodolith beds is still unaccounted for, even though their global area by far exceeds that of other well-studied coastal habitats and recent evidence highlights their potentially significant role in this regard. _x000D_
_x000D_
This foresight workshop plans to develop a roadmap/research strategy to generate comparable data sets of rhodolith beds’ current distribution and areal extension and the associated carbon pools and dynamics, feeding into a long-term goal of transferring the knowledge and know-how to an international consortium and carrying out the assessment at a global scale.</t>
  </si>
  <si>
    <t>https://euromarinenetwork.eu/activities/rhodocarb/</t>
  </si>
  <si>
    <t>CNR-ISMAR (Institute of Marine Sciences); ENS Onlus (Italian National Deaf Agency)</t>
  </si>
  <si>
    <t>Abecedarium. The Ocean in Sign Language</t>
  </si>
  <si>
    <t xml:space="preserve">Sign languages, globally, lack sufficient signs for the deaf community to participate meaningfully in the debate around the Ocean and the challenges it faces against climate change. _x000D_
This is why Abecedarium was born as a participatory, long term educational program, first of its kind, that aims to create a new vocabulary for the Ocean and its environment in Italian Sign Language, with the direct involvement of the deaf community. _x000D_
In 2020, through an open call for bilingual deaf people who know LIS and Italian, 12 “ambassadors” were selected to participate in the first phase of the project. This phase consisted in research and training sessions conducted by experts of the Institute of Marine Sciences along with architects and artists, during which the most urgent themes for the construction of the new glossary emerged. _x000D_
The second phase of the project is a collaborative multimedia art production by Berlin-based Italian artist Giulia Bruno. The artist intends to develop an exhibition project whose creative and aesthetic process will be the result of a participatory workshop with the deaf community, that becomes an integral part of the exhibition and a bridge between possible worlds. The artwork will create equitable opportunities for cultural access and enjoyment for all, promoting accessibility and contributing to the growth of the awareness and debate around the Ocean._x000D_
Abecedarium is a first important step towards catalysing collective action for a sustainable, livable, and equitable future, by promoting active participation in knowledge exchange from a diverse group of people. Only by ensuring wide accessibility we can support the involvement of everyone - professionals and civil society alike - in the conversation about the most pressing issues of our time._x000D_
In order to care for the Ocean, it is absolutely essential that everyone has access to scientific knowledge and artistic content, without excluding anyone. Everyone needs to be involved in saving the planet and needs to have the tools to do it._x000D_
_x000D_
_x000D_
</t>
  </si>
  <si>
    <t>https://www.ocean-space.org/activities/abecedarium-loceano-in-lingua-dei-segni</t>
  </si>
  <si>
    <t>Chriswilmottart</t>
  </si>
  <si>
    <t>Coastal Cities and Ocean Science</t>
  </si>
  <si>
    <t>HOW MIGHT WE LIVE WELL UNDERWATER? �</t>
  </si>
  <si>
    <t xml:space="preserve">How Might We Live Well Underwater?
This methodology was sketched out, to the Education in the Arts for Human Security session, of the 2023 Education for Human Security (E4HS) conference. It includes four written essays, available on request, which describe the art methodology, dealing with: My Practice, Underwater Symbiotic Imaginaries, Reinventing Coastal City Education and Reinventing Coastal Cities. Further extracts from this work, are laid out in four sections: 
• Imaginaries Mission
• How Might We Live Well Underwater? 
• Why ask the question? 
• Why collaborate? 
• EU Coastal City Citizen – Frequently Asked Questions </t>
  </si>
  <si>
    <t>Protect and restore marine and freshwater ecosystems and biodiversity; Make the sustainable blue economy carbon-neutral and circular; Public mobilisation and engagement; Prevent and eliminate pollution of our ocean, seas and waters; Ocean and waters knowledge system</t>
  </si>
  <si>
    <t>Denmark; Germany; Greece; Norway; Poland; Portugal; Sweden</t>
  </si>
  <si>
    <t xml:space="preserve">EurA </t>
  </si>
  <si>
    <t>EABA, Systemiq, Technopolis, S.Pro</t>
  </si>
  <si>
    <t xml:space="preserve">European algae stakeholders forum (EU4Algae) </t>
  </si>
  <si>
    <t xml:space="preserve">The ultimate objective of the consortium partners is to accelerate the scale up of a regenerative, resilient, fair and climate friendly algae industry in Europe. The Forum is a strategic online and offline multi-stakeholder collaboration platform that will promote sustainable production, ensure safe consumption and boost the innovative use of algae and algae-derived products in the European Union. By mobilising stakeholders from a vast group of backgrounds, the EU4Algae consortium is generating the tools to develop knowledge improvements and contribute to a collective outcome on the algae value chain, addressing consumer acceptance during and after the implementation in accordance with the improvement elements from the Roadmap for the Blue Economy and supporting the implementation of the foreseen Actions of the EU Algae Initiative, </t>
  </si>
  <si>
    <t xml:space="preserve">https://webgate.ec.europa.eu/maritimeforum/en/frontpage/1727 </t>
  </si>
  <si>
    <t>Comune di Stella</t>
  </si>
  <si>
    <t>Stella's children build the future in the Coalition of Mayor</t>
  </si>
  <si>
    <t xml:space="preserve">The Mayor and the Municipal Council of Stella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the Stella Strategic Mission Deployment Agenda called “Mission Stella”._x000D_
The rationale of Mission Stella is to contribute to the Strategic Mission Deployment Agenda of the “Coalition of Mayors for Mission Ocean”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Stella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Mediterranean Lighthouse CSA._x000D_
It should be noted that Mission Stella aims at involving children in the Mission making them aware of the challenges and of how they, the children, can help facing them. This will be achieved by extra-curricular courses,  regularly organised in the schools of Stella, designed to make children aware of sustainability and renewable energy/circular economy matters and possible actions. This is in-line with the Municipal Council of Stella’s goal to make Mission Ocean an integral part of primary and secondary schools’ teaching programme for new generations to learn how to behave to prevent and mitigate the damage to oceans and waters _x000D_
</t>
  </si>
  <si>
    <t>https://comunestella.it</t>
  </si>
  <si>
    <t>DESY</t>
  </si>
  <si>
    <t xml:space="preserve">DTU Lyngby (DK)
University College London (UK)
University of Copenhagen (DK)
University of Leuven (B)
University of Lund (SE)
University of Oxford (UK)
Univesity of Stockholm (SE)
University of Uppsala (SE)
University of Warsaw (PL)
Wetsus, Leeuwarden (NL)
ELETTRA Sincrotrone Trieste (I)
École Normale Supérieure, Paris (F)
Eötvös Loránd University Budapest (HUN)
ETH Zürich (CH)
IFN Milano (I)
University of Innsbruck (AT)
University of Milan (I)
University Roma Tre (I)
University Roma La Sapienza (I)
University of Trento (I)
SOLEIL Synchrotron (F)
Beiersdorf Hamburg
CAU Kiel
DESY and CFEL Hamburg
European XFEL Hamburg
Fritz-Haber-Institute der MPG Berlin
GFZ Potsdam
Helmholtz Institut Jena - GSI Darmstadt
Helmholtz - Zentrum Berlin
Helmholtz - Zentrum Dresden - Rossendorf
Helmholtz- Zentrum hereon
IWW Hamburg
IOM Leipzig
Karlsruher Institut für Technologie
Max-Born Institut Berlin
MaxWater Mainz
RESOLV Bochum
Tesa Hamburg
TU Bergakademie Freiburg
TU Dortmund
TUHH Hamburg
UHH Hamburg
Universität Göttingen
Universität Kassel
Universität Münster
Universität Paderborn
Universität Postdam
Universität Rostock
Univerisität Siegen
</t>
  </si>
  <si>
    <t>Centre for Molecular Water Science (CMWS)</t>
  </si>
  <si>
    <t xml:space="preserve">The Centre for Molecular Water Science (CMWS) will actively promote and publicly support the Mission initiative. CMWS is a pan-European initiative by Deutsches Elektronen-Synchrotron DESY together with more than 60 international partner institutions and Universities. Within this centre, research questions centering around the role of molecule water with respect to a variety of different research questions and applications are addressed. Starting from studies on the fundamental properties of water, which for example also include its numerous anomalies, we investigate the role of molecular water in climate and geo science as well as energy, technology, and health. Within the CMWS, we develop novel experiments to investigate the dynamics of water under different conditions as relevant for the above-mentioned topics. This scientific breadth, which is ensured via the dedicated expertise of the participating institutes, is an important basis for the relevant research questions as brought forward by the EU Mission “Restore our ocean and waters”.
The CMWS will undertake the following actions in active support of the EU Mission “Restore our ocean and waters” and to contribute to its goals with different activities. We provide important expertise on investigating the role of the molecular aspects of water research. Particular research topics within the CMWS that address the Mission’s 2nd aim “Prevent and eliminate pollution of our oceans, seas, and waters” will be
i) the development, characterization, and application of advanced membrane systems for water treatment (e.g. removal of nitrates and PFAS) and desalination as relevant to reduce the pollution of our oceans, seas, and waters. A detailed understanding of the molecular and mechanistic aspects of the processes on the membranes, as provided by CMWS researchers, will be relevant to develop efficient membrane systems.
ii) selective harvesting of strategically important metals from sea and used water, such as mining waste water, which can then be introduced into an efficient and sustainable value chain. This research will result in efficient removal of harmful metal-metal pollution.
These two examples also illustrate that many of the current challenges and research questions within the Mission’s aims require interdisciplinary, networked research approaches. These range from generating rather fundamental physical-chemical insights about water in different environments, including its anomalies, to engineering applications. A detailed molecular understanding of the role of water in these areas will deliver an urgently needed deep understanding, which is the basis for applications. Furthermore, a molecular pillar of water research also will provide important connections of the different research directions within water, ocean, and sea research. 
CMWS researchers also pledge to use their knowledge and frontier research results to educate and train young people and the overall public, which will further help to provide appropriate attention to the important topic followed by this EU Mission. The CMWS will continue to organize interdisciplinary seminars as well as public evening lectures to ensure intense exchange between the scientists as well as between the scientists and the public. These activities will raise the awareness of the Mission’s topics to the younger generation and to the wider public.
</t>
  </si>
  <si>
    <t>European Union; United Kingdom</t>
  </si>
  <si>
    <t xml:space="preserve">https://www.cmws-hamburg.de/ </t>
  </si>
  <si>
    <t>Preventing Plastic Pollution (PPP) Project</t>
  </si>
  <si>
    <t>Project Consortium</t>
  </si>
  <si>
    <t>• Queen Mary University of London (UK);_x000D_
• LABOCEA (FR);_x000D_
• EPAB (Syndicat mixte établissement public de gestion et d’aménagement de la baie de Douarnenez) (FR);_x000D_
• OFB (Office Français de la Biodiversité) (FR);_x000D_
• Brest Métropole (FR);_x000D_
• CNRS (Centre National de la Recherche Scientifique) (FR);_x000D_
• Conseil Départemental de la Manche (FR);_x000D_
• IFREMER (Institut français de recherche pour l'exploitation de la mer) (FR);_x000D_
• Environment Agency UK (UK);_x000D_
• The Rivers Trust (UK);_x000D_
• Syndicat de bassin de l’Elorn (FR);_x000D_
• Actimar (FR);_x000D_
• Brest'aim (OceanOpolis Brest) (FR);_x000D_
• Westcountry Rivers Trust (UK);_x000D_
• South East Rivers Trust (UK);_x000D_
• Defra (Department for Environment; Food and Rural Affairs UK) (UK);_x000D_
• Plymouth City Council (UK);_x000D_
• University of Plymouth (UK).</t>
  </si>
  <si>
    <t>Preventing Plastic Pollution (PPP)</t>
  </si>
  <si>
    <t>Globally, about 80% of plastic pollution comes from terrestrial sources (GESAMP, 2016) and approximately 4 million tonnes of plastic waste enter the sea via rivers every year (Schmidt et al 2017. Environ. Sci. Technol. 51, 12246-12253); yet we lack a baseline of the extent of this pollution and an understanding of its origin. Thus, managing this is difficult, piecemeal and costly.
We therefore need to understand the origins of plastic pollution in the marine environment to effectively target its sources.
Working in partnership with 18 organisations from across France and England, Preventing Plastic Pollution (PPP) seeks to understand and reduce the impacts of plastic pollution in the marine environment. By looking at the catchment from source to sea, the project will identify and target hotspots for plastic, embed behaviour change in local communities and businesses, and implement effective solutions and alternatives.  
The PPP project will develop and use a conceptual catchment model to gather data on the amount and likely sources of plastic pollution in seven pilot sites including: Brest Harbour, Douarnenez Bay, Bay of Veys, Medway, Tamar, Great Ouse &amp; Poole Harbour. 
Plastic pollution entering the catchments will be identified, quantified based on standardised approaches that will be then evaluated. This conceptual model will be used to identify pollution hotspots and where interventions would be most effective. 
Using this model to target and guide actions, the partners will assess the cost-effectiveness/sustainability of current and innovative approaches, creating a portfolio of tried and tested sustainable sector-specific removal methods that can be adopted in and beyond the FCE area to prevent and better manage pollution protecting biodiversity and ecosystems.
PPP will also engage with various communities, agriculture and fishing/maritime industries to determine effective ways to capture and remove plastic waste from their activities, reducing plastic footprints and steering them to more sustainable behaviours.
The objectives of PPP will be to improve the quality of Transitional Waters across the France (Channel) England area (SO 3.2) by:
•	Developing a scalable and transferable mapping tool to provide quantifiable evidence of sources and quantities of plastic pollution in catchments.
•	Developing an effective portfolio of innovative interventions to reduce plastic waste in or entering catchments.
•	Transforming the behaviour of target groups and demonstrating best practice.
PPP’s expected results is to improve water quality with:
•	A 10% improvement in good ecological status (WFD Descriptor 10) in transitional waters.
•	A reduction in the harm caused by plastic pollution in rivers and the sea equivalent to €38.8 million-€126 million (150 km river/coast cleared, 200 tonnes plastic removed).
•	A plastic-free charter implemented by 650 businesses and 50 supply chains modified.
•	Projected uptake to include 10 more catchments 2 years post-project, and 100 catchments after 5 years.</t>
  </si>
  <si>
    <t>https://preventingplasticpollution.com</t>
  </si>
  <si>
    <t>Åbo Akademi University</t>
  </si>
  <si>
    <t xml:space="preserve">University of Turku </t>
  </si>
  <si>
    <t>The Sea</t>
  </si>
  <si>
    <t>Our vision for a sustainable future is one where we utilise and manage our seas and marine resources sustainably and where we have found solutions to today’s wicked problems, such as eutrophication and climate change.
Our mission is to find science-driven solutions that enable coexistence between marine and maritime life and the modern society, that promotes sustainability in the Baltic Sea and Nordic maritime areas, including the Arctic.
In The Sea, we specifically focus on marine ecology and development in coastal regions in relation to an ever-changing environment; analysis and evaluation of the impact that political and administrative institutions has on the Baltic Sea region; development and implementation of sustainable, large-scale infrastructure systems, especially in the transport and energy sectors; and multidisciplinary expert advice for society, decision-makers, national and international advisory bodies, NGOs and the business sector.
Our framework for the research we conduct relies on the Living Lab concept and the methodology we are developing for this. It builds on a problem-solving and co-creative thinking where we seek collaboration from a wide variety of stakeholders from private and public sectors as well as society at large.
The overall objective of The Sea is to establish a world-leading marine Centre of Excellence with a focus on The Baltic Sea and the Nordic maritime areas, including Arctic marine ecosystems.
Logos of Sustainable Development Goals, 4 (Quality Education), 5 (Gender Equality), 7 (Affordable and Clean Energy), 9 (Industry, Innovation and Infrastructure), 13 (Climate Action), 14 (Life Bellow Water), and 17 (Partnerships for the Goals)
The Sea work towards achieving the Global Sustainable development goals. We work specifically with Goal 14 as well as 4, 5, 7, 9, 13 and 17
STRUCTURE of The Sea
As a Living Lab, we work across the research areas environmental and marine biology, public administration and industrial management, in close collaboration with government institutions, policy makers, maritime industry, research institutes, NGOs, private companies and donors.
The Sea is built around a core team of three professors, tenure-track professors, postdocs and researchers at the three different subjects within Åbo Akademi University: Environmental – and Marine Biology, Public Administration and Maritime Law, and Industrial Management. The core team is strengthened by a Professor of Practice and guest professors. The team is further supported by a steering group within the university.</t>
  </si>
  <si>
    <t>https://www.abo.fi/en/the-sea/about/</t>
  </si>
  <si>
    <t>Ministry of the Environment</t>
  </si>
  <si>
    <t xml:space="preserve">Main partners Finnish Environment Institute, Regional ELY-centres (regional water protection agencies) and Natural Resources Institute. Programme has financed more than 600 different actors such as water associations, NGOSs and municipalities. </t>
  </si>
  <si>
    <t>Water protection programme</t>
  </si>
  <si>
    <t>In 2018 the Finnish Government decided to allocate EUR 69 million in funding to enhance water protection in 2019–2023. The programme to enhance water protection brings together the relevant actors, ensures funding for the measures and creates continuity to water protection. The programme funds the most effective measures to improve the status of waters, strengthens cooperation between the different actors and introduces new practices and methods.
With this programme, we are taking action for the benefit of waters that will make an impact:
- we reduce the discharge of nutrients from agriculture to waters,
- we develop the management of water economy in agriculture and forestry,
- we restore water bodies,
- we develop the management of urban waters,
- we clean up shipwrecks that are hazardous to the environment, and
- we fund research and development
The next steps after the programme period are also under preparation. The work for the benefit of waters will be even more effectively linked to the other elements of environmental policy, such as mitigating climate change, halting biodiversity loss, achieving carbon neutrality, and nutrient recycling. Water protection with a long-term perspective will be a permanent part of the activities and objectives of municipalities, companies and civil society.</t>
  </si>
  <si>
    <t>https://ym.fi/en/water-protection-programme</t>
  </si>
  <si>
    <t>Region Sud</t>
  </si>
  <si>
    <t>Agence Regionale pour la Biodiversité et l'Environnement</t>
  </si>
  <si>
    <t>Call for projects: for a Zero Plastic Waste Mediterranean</t>
  </si>
  <si>
    <t>The approach taken is based on two principles:
1 Exploiting all the resources of regional competences: the Region relies on its various lead departments to develop the Zero Plastic Waste programme, and in particular: circular economy, economic development and biodiversity. The wide-ranging nature of the programme is both a particularity of the Region's approach and a guarantee of long-term results. As each competence is linked to a community of actors, the Region is increasing the number of partners in its action.
2 Federating at 360° on a shared project: the Region wishes to mobilise as widely as possible: pollution is numerous and diffuse and requires prevention at all levels. The choice of the name of the "Zero Plastic Waste" programme is an almost universal mobilising message: for plastics manufacturers ("plastic is precious, let's not waste it"), for environmental associations, for the defenders of a beautiful and healthy living environment. Whatever the issue (recycling solutions, communication methods, alternatives to plastics), the Region focuses on solutions and their dissemination, without stigmatization, with the constant concern of carrying a message that unites.
A call for projects has been opened in order to change behaviour and deploy strategies to reduce the leakage of plastic waste into natural environments and the Mediterranean Sea:
- Operations to clean up pollution or clean up environments with a high heritage quality;
- Large-scale, multi-partner, demonstrative operations with high media visibility;
- Operations leading to a change in the sustainable behaviour of users in the environment;
- Projects aimed at improving knowledge of pollution of the natural environment by micro and nano plastics
- Deployment of new tools or processes for the identification, traceability or recycling of plastic waste in natural environments and on roadsides.
A ReMed network and platform have also been set up, the first experiment on the scale of the Provence-Alpes-Côte d'Azur Region of a network for collecting and analysing illegal dumping, which has now been duplicated at national level. 264 structures are members of the ReMed network, using the platform to organise clean-up operations or to feed a database of abandoned waste. There are 30 local authorities participating in this network.</t>
  </si>
  <si>
    <t>FRL0 Provence-Alpes-Côte d’Azur</t>
  </si>
  <si>
    <t>https://www.remed-zero-plastique.org/</t>
  </si>
  <si>
    <t xml:space="preserve">Finnish Ministry of the Environment </t>
  </si>
  <si>
    <t>Velmu is led by the Ministry of the Environment and coordinated by the Finnish Environment Institute. Parks &amp; Wildlife Finland, the Geological Survey of Finland and Natural Resources Institute Finland are primarily responsible for the fieldwork. Other partners include the Centres for Economic Development, Transport and the Environment in coastal areas and Åbo Akademi. Other universities, higher education institutions and consulting companies are also involved as necessary._x000D_
_x000D_
In addition to the Ministry of the Environment, Velmu’s steering group includes the Ministry of Defence, the Ministry of Finance, the Ministry of Agriculture and Forestry, the Ministry of Economic Affairs and Employment, the Finnish Transport Infrastructure Agency, the Navy Headquarters, the Border Guard and the National Board of Antiquities</t>
  </si>
  <si>
    <t>Inventory Programme for Underwater Marine Diversity, Velmu</t>
  </si>
  <si>
    <t xml:space="preserve">The Finnish Inventory Programme for Underwater Marine Diversity, Velmu, collects data on the occurrence of underwater marine biotopes, species and communities in Finland’s marine waters. The programme contributes to the Baltic marine protection and to the sustainable use of the sea and its natural resources. We cannot protect what we do not know.
Since it started in 2004, Velmu has collected observations from more than 170,000 points, which has provided us with an overall picture of species and habitats in our marine areas. This information is available in the open Velmu Map Service, and the programme has produced a book, Meren aarteet (2017, in Finnish), that provides general information on Finland’s underwater marine nature.
The objectives of Velmu are
 to map underwater marine nature and explore the characteristics of marine nature with a particular emphasis on increasing knowledge about species
and habitats that are either endangered or whose status cannot be assessed properly due to deficient data,
to process the collected data so it can be used to support the  conservation and sustainable use of nature,
to explore the characteristics of marine nature in areas under human pressure; and
to engage in international cooperation in mapping marine biodiversity across the Baltic Sea region.
</t>
  </si>
  <si>
    <t xml:space="preserve">https://www.ymparisto.fi/en/nature-waters-and-seas/natural-diversity/conservation-and-research-programmes/velmu-programme </t>
  </si>
  <si>
    <t>Blue-Cloud 2026</t>
  </si>
  <si>
    <t>Horizon Europe project</t>
  </si>
  <si>
    <t xml:space="preserve">1.	CONSIGLIO NAZIONALE DELLE RICERCHE_x000D_
2.	Trust-IT srl_x000D_
3.	COMMpla srl _x000D_
4.	Mariene Informatie Services MARIS BV_x000D_
5.	Nubisware Srl_x000D_
6.	Institut Français de Recherche pour l'Exploitation de la Mer_x000D_
7.	Seascape Belgium_x000D_
8.	MercatorOcean International_x000D_
9.	Vlaams Instituut voor de Zee vzw_x000D_
10.	Fondazione Centro Euro-Mediterraneo sui Cambiamenti Climatici - Fondazione CMCC_x000D_
11.	European Molecular Biology Laboratory_x000D_
12.	Royal Netherlands Meteorological Institute_x000D_
13.	Cineca Consorzio Interuniversitario_x000D_
14.	National Infrastructures For Research And Technology – GRNET S.A._x000D_
15.	Sorbonne Université_x000D_
16.	University of Amsterdam_x000D_
17.	Foundation for Research and Technology - Hellas_x000D_
18.	French National Research Institute for Sustainable Development_x000D_
19.	Istituto nazionale di Oceanografia e di Geofisica Sperimentale_x000D_
20.	Hellenic Centre for Marine Research_x000D_
21.	ETT_x000D_
22.	EUROPEAN MULTIDISCIPLINARY SEAFLOORAND WATER COLUMN OBSERVATORY - EUROPEAN RESEARCH INFRASTRUCTURE CONSORTIUM (EMSO ERIC)_x000D_
23.	Alfred-Wegener-Institut_x000D_
24.	University of Liege_x000D_
25.	Stichting EGI_x000D_
26.	Istituto Nazionale di Geofisica e Vulcanologia_x000D_
27.	Consorcio para la construccion, equipamiento y explotacion del Sistema de Observacion Costero de las Illes Balears_x000D_
28.	European Global Ocean Observing System_x000D_
29.	Swedish Meteorological and Hydrological Institute_x000D_
30.	European Marine Biological Resource Centre_x000D_
31.	Instituto Hidrografico_x000D_
32.	SIOS Svalbard AS _x000D_
33.	Stiftelsen Nansen Senter for Miljo og Fjernmaling _x000D_
34.	Institute of Oceanology Polish Academy of Sceinces_x000D_
35.	STIFTELSEN TECHNOLOGY FOR OCEAN FOUNDATION_x000D_
36.	IEEE France Section_x000D_
37.	Société coopérative ARL, à capital variable, OceanScope _x000D_
38.	SCOP ARL POKAPOK_x000D_
39.	National Oceanography Centre - British Oceanographic Data Centre _x000D_
40.	Swiss Federal Institute of Technology_x000D_
</t>
  </si>
  <si>
    <t>Over the past decades, Europe developed an impressive capability for aquatic environmental observation, data-handling and sharing, modelling and forecasting, second to none in the world. This builds upon national environmental observation and monitoring networks and programs, complemented with EU infrastructures such as the Copernicus satellite observation programme and related thematic services, the European Marine Observation and Data Network (EMODnet), as well as a range of environmental European Research Infrastructures and major R&amp;D projects. _x000D_
_x000D_
Within this framework, since October 2019, the pilot Blue-Cloud project (https://blue-cloud.org/about-h2020-blue-cloud) combined both the interests of the European Open Science Cloud (EOSC), aiming to provide a virtual environment with open and seamless access to services for storage, management, analysis and re-use of research data, across borders and disciplines, and the blue research communities by developing a collaborative web-based environment providing simplified access to an unprecedented wealth of o multi-disciplinary datasets from observations, analytical services, and computing facilities essential for blue science.  _x000D_
_x000D_
Blue-Cloud 2026 aims at a further evolution of this pilot ecosystem into a Federated European Ecosystem to deliver FAIR &amp; Open data and analytical services, instrumental for deepening research of oceans, EU seas, coastal &amp; inland waters. It develops a thematic marine extension to EOSC for open web-based science, serving the needs of the EU Blue Economy, Marine Environment and Marine Knowledge agendas. _x000D_
Over the course of 42 months starting in January 2023, Blue-Cloud 2026 will evolve the core services, integrating more blue analytical services, configuring more Virtual Labs, improving services for uptake of new data sets from a multitude of data originators (such as SeaDataNet, EurOBIS, Euro-Argo, ELIXIR-ENA, SOCAT, EcoTaxa, and ICOS-Ocean), and major e-infrastructures, namely EUDAT, D4Science, and WEkEO (CMEMS DIAS)  and for discovery and access to their structured data collections. _x000D_
_x000D_
Blue-Cloud 2026’s overall Objective is to expand the federated approach of Blue-Cloud, involving more aquatic data stakeholders, and interacting with EOSC developments, in support of the EU Green Deal, UN SDG, EU Destination Earth, and the EU Mission Starfish on healthy oceans, seas, coastal and inland waters, ultimately to provide a core data service for the Digital Twin of the Ocean.  _x000D_
_x000D_
Blue-Cloud 2026 is co-coordinated by CNR, Trust-IT &amp; MARIS, counting on a core team of partners such as VLIZ, Ifremer, MOI, Seascape Belgium. Overall it mobilises a solid, multidisciplinary, committed team of 40 partners from 13 EU countries.</t>
  </si>
  <si>
    <t>Belgium; European Union; France; Germany; Greece; Italy; Netherlands; Norway; Portugal; Spain; Sweden; Switzerland; United Kingdom</t>
  </si>
  <si>
    <t>https://blue-cloud.org/</t>
  </si>
  <si>
    <t>EMBRC-ERIC</t>
  </si>
  <si>
    <t>VLAAMS INSTITUUT VOOR DE ZEE_x000D_
HELMHOLTZ-ZENTRUM HEREON GMBH_x000D_
E-SCIENCE EUROPEAN INFRASTRUCTURE FOR BIODIVERSITY AND ECOSYSTEM RESEARCH_x000D_
SENCKENBERG GESELLSCHAFT FUR NATURFORSCHUNG_x000D_
UNIVERSITETET I TROMSOE - NORGES ARKTISKE UNIVERSITET_x000D_
UNITED NATIONS EDUCATIONAL SCIENTIFIC AND CULTURAL ORGANIZATION_x000D_
GOETEBORGS UNIVERSITET_x000D_
AR INSTITUTUL NATIONAL DE CERCETARE-DEZVOLTARE PENTRU GEOLOGIE SI GEOECOLOGIE MARINA GEOECOMAR_x000D_
AUTORIDAD PORTUARIA DE SEVILLA_x000D_
UNIVERSIDAD DE SEVILLA_x000D_
UNIVERSITATEA DIN BUCURESTI_x000D_
CONSIGLIO NAZIONALE DELLE RICERCHE_x000D_
STAZIONE ZOOLOGICA ANTON DOHRN_x000D_
DANMARKS TEKNISKE UNIVERSITET_x000D_
UKRAINIAN SCIENTIFIC CENTRE OF ECOLOGY OF THE SEA_x000D_
CENTRE NATIONAL DE LA RECHERCHE SCIENTIFIQUE CNRS_x000D_
ALFRED-WEGENER-INSTITUT HELMHOLTZ-ZENTRUM FUR POLAR- UND MEERESFORSCHUNG_x000D_
SEASCAPE BELGIUM_x000D_
CENTRO INTERDISCIPLINAR DE INVESTIGACAO MARINHA E AMBIENTAL_x000D_
ERINN INNOVATION LIMITED_x000D_
HELMHOLTZ-ZENTRUM FUR UMWELTFORSCHUNG GMBH - UFZ_x000D_
UNIVERSITAT WIEN_x000D_
NORCE NORWEGIAN RESEARCH CENTRE AS_x000D_
SORBONNE UNIVERSITE_x000D_
MARINE SCOTLAND_x000D_
MARINE BIOLOGICAL ASSOCIATION OF THE UNITED KINGDOM_x000D_
NATIONAL OCEANOGRAPHY CENTRE</t>
  </si>
  <si>
    <t>MARine COastal BiOdiversity Long-term Observations</t>
  </si>
  <si>
    <t>MARCO-BOLO (MBO) aims to structure and strengthen European coastal and marine biodiversity observation capabilities, linking them to global efforts to understand and restore ocean health, hence ensuring that outputs respond to explicit stakeholder needs from policy, planning and industry. To this end MBO will establish and engage with a Community of Practice (CoP) to determine end-user needs with the aim of optimising marine data flows, knowledge uptake, and improving governance based on biodiversity observations._x000D_
_x000D_
By exploiting synergies with concurrent projects MBO will develop and demonstrate new autonomous technology for biodiversity mapping and monitoring, and data streams from remote sensing, eDNA, robotics, optical and acoustic observations. Protocols for eDNA-based biodiversity observations are established and validated across applications, taxa and ecosystems. The sequence of the analytical and technical processes for the different use cases will be incorporated into operational Essential Ocean Variables (EOVs) and Essential Biodiversity Variables (EBVs) and included into online reusable workflows, contributing to the free and open access of EU and global biodiversity information facilities, and to support major EU biodiversity directives and global initiatives._x000D_
_x000D_
The project partnership will leverage its international activities (MBON, GOOS, OBIS) and participation in UN Ocean Decade Programmes (Marine Life 2030, OBON, ODIS, Ocean Practices for the Decade) to align the MBO work programme to global CoP, ensuring European participation and leadership in global biodiversity monitoring and global science. MBO results will be designed to build upon existing capability and infrastructures, and to be relevant to existing frameworks so that outputs can be easily integrated into national, regional (EU and adjacent sea basins), and global observation systems, with no delay ensuring the reusability of the investments Europe is already making in data generation.</t>
  </si>
  <si>
    <t>Austria; Belgium; Denmark; France; Germany; Ireland; Italy; Norway; Portugal; Romania; Spain; Sweden; Ukraine; United Kingdom</t>
  </si>
  <si>
    <t>http://marcobolo-project.eu/</t>
  </si>
  <si>
    <t>Port of Ravenna Authority</t>
  </si>
  <si>
    <t>-	North Adriatic Sea Port Authority_x000D_
-	The Port Network Authority of the Eastern Adriatic Sea_x000D_
-	Luka Koper</t>
  </si>
  <si>
    <t xml:space="preserve">ACCESS2NAPA </t>
  </si>
  <si>
    <t>ACCESS2NAPA involves 4 ports of NAPA (North Adriatic Port Association) – 3 in Italy and 1 in Slovenia. The overall objective is to improve the access to these ports, which are located on the central corridors of TEN-T network, making them efficient and sustainable entry and exit points for goods. The project aims to increase efficiency and reduce the environmental impact of transport systems, notably by providing alternative, sustainable and environmentally friendlier as well as combined transport solutions. In each NAPA port the last mile connections are further developed in order to support the process of improving their competitive position in a sustainable way, especially concerning rail connections to the ports. Likewise, within some ports, plans are developed to better distribute the augmented capacity, according to the different transport modes, so as to optimize the flows, reducing therefore the GHG emissions, noise and dust deriving from potential congestions of heavy-duty vehicles.
More specifically, within the Action, one of the activities carried out by the Port of Ravenna Authority is to prepare project designs for the installation of On-shore Power Supply (OPS) for ships at berth, as a contribution to the decarbonisation of the maritime sector and in compliance with the AFID 94/2014, the European Green Deal (COM (2019) 640 final) and the Energy and Environment Document (DEASP) approved by the Port of Ravenna Authority. DEASP 2019 estimated electric power consumption at all port terminals and highlighted the opportunity of supplying onshore electric power to vessels such as RO-RO, Ro-pax and cruises. The OPS offers a sustainable solution in order to mitigate the environmental impact of cruise vessels, as the cruise terminal of Ravenna continues to grow. This activity is going to strengthen the already in place environmental interventions at the Ravenna Port, such as the LNG plant for supplying heavy duty vehicles and bunkering vessels, and will further decrease the port’s carbon footprint. Therefore, we would like to pledge this specific sub-activity as our contribution to the Mission Restore our Ocean and Waters Charter, fully in line with one of its objectives: Make the sustainable blue economy carbon-neutral and circular, in line with the proposed European Climate Law and the holistic vision enshrined in the Sustainable Blue Economy Strategy</t>
  </si>
  <si>
    <t>Italy; Slovenia</t>
  </si>
  <si>
    <t>Technopôle Brest-Iroise</t>
  </si>
  <si>
    <t xml:space="preserve">Cedre, Cerema, Emodnet, Cluster maritime Français, Ifremer, Le Village by CA, Météo France, Océanopolis, Shom, Secrétariat d'Etat chargé de la mer, </t>
  </si>
  <si>
    <t>Ocean Hackathon</t>
  </si>
  <si>
    <t>Ocean Hackathon® is a non-stop, 48-hour event during which teams develop a prototype and reflect on its use. This must be based on marine data. A call for challenges is launched a few months before the event to identify projects on which the teams will compete in each of the participating towns and cities. The event weekend culminates in the selection of your top team, who will compete at the Grand Finale in Brest, France in December 2023 and could win one of the prizes donated by our Ocean Hackathon® Ambassadors.
Since it was first launched in 2016, Ocean Hackathon® has brought together a new community around the ocean and digital environments. Originally based in Brest, it was extended in 2019 to other venues in France and beyond.
Ocean Hackathon® is coming back for its 8th edition in 2023. Until June 30th any legal or physical person can submit a challenge related to ocean issues in one of the 16 selected cities (6 city within the EU) hosting Ocean Hackathon®. Ocean Hackathon® will then be organised simultaneously from November 17th – 19th in the 16 cities. Within each of the local editions, a winner will be designated and the latter will participate to the Ocean Hackthon® Grande finale in Brest, on December 19th.</t>
  </si>
  <si>
    <t>Canada; Chile; France; Malaysia; Mexico; Portugal; South Africa; United Kingdom</t>
  </si>
  <si>
    <t>https://www.ocean-hackathon.fr</t>
  </si>
  <si>
    <t>Deltares</t>
  </si>
  <si>
    <t>Rijkswaterstaat, NMI, Hereon, UBA, UFZ, Fresh Thoughts</t>
  </si>
  <si>
    <t>N and P Source to Sea (NAPSEA)</t>
  </si>
  <si>
    <t xml:space="preserve">NAPSEA will provide scientific support to the implementation of nutrient reduction policies, contributing to the Zero Pollution objective. The central aims of the NAPSEA project are to support national and local authorities in selecting effective nutrient load reduction measures and to gain political support for their implementation. NAPSEA will use an integrated approach to address nutrient pollution from source to sea, combining three complementary perspectives: governance, nutrient pathways &amp; measures and ecosystem health.
The geographical scope of the project covers the catchment of the Wadden Sea, with case studies for the Rhine, Elbe and Hunze catchments and the Wadden Sea itself. NAPSEA will showcase best practices on the implementation of socially acceptable, sustainable and effective measures for these case studies. The effectiveness of the measures are evaluated against safe ecological boundaries in terms of biodiversity and ecosystem services in both freshwater and marine waters. Effects of climate change and co-benefits of measures for reducing greenhouse gas emissions are taken into account. </t>
  </si>
  <si>
    <t>Germany; Netherlands</t>
  </si>
  <si>
    <t>https://napsea.eu</t>
  </si>
  <si>
    <t>City of Turku</t>
  </si>
  <si>
    <t>Intelligent and sustainable stormwater management (ISMO)</t>
  </si>
  <si>
    <t>The project seeks solutions to stormwater and flooding problems through modelling.  The ISMO project aims to establish a centre of expertise to develop better computational models for natural stormwater management, i.e. understanding rainfall and meltwater volumes, flows and natural management._x000D_
_x000D_
Three reasearch groups from Turku UAS’ faculty of  Engineering and Business, Water and Environmental Engineering, Computational Engineering and Analysis and Built Environment join their know-how in a multidisciplinary research project._x000D_
_x000D_
The project will focus on the development of better numerical simulation models for understanding and predicting stormwater flows. This facilitates a deep understanding of the physical mechanisms, causal effects, and performance of different NBS in different weather conditions and by high-resolution 3D CFD models, with an aim at devising optimal design methodologies and guidelines that are scalable and transferable to other regions or environmental settings. The accuracy of low-fidelity 1D/2D SWMM-based stormwater models is improved by calibrating them by using locally high-fidelity 3D CFD models. The integration of real-time and in-situ monitoring of structures with computational models, demonstrates the capability of digital twinning in the context of NBS._x000D_
_x000D_
The project will establish principles of sustainable urban design that addresses sustainable stormwater management. This facilitates seamless connectivity between different infrastructure implementation stages through integrating digital construction model data (BIM) with 3D city and stormwater models. Moreover, this objective improves the usability and use of stormwater models and the Green Area Factor tool (used by city of Turku in the building permission process) in the urban design process through the demonstration of the models’ accuracy and robustness by utilising the digital twins. _x000D_
_x000D_
ISMO will be deriving robust conclusions and implications for policy making and for securing future green investments. This objective aims to convince authorities, policy makers, investors, and the general public of the importance of sustainable stormwater management. This will be achieved by deepening their understanding of the various added benefits and ecosystem services NBS can provide, by using digital twins and public data display as communication tools. Presenting methods for quantification and demonstration of the significant benefits of nature-based stormwater management solutions paves the way for considerable private and public investments in NBS.</t>
  </si>
  <si>
    <t>https://ismo.turkuamk.fi/en/front-page/</t>
  </si>
  <si>
    <t>STICHTING WAGENINGEN RESEARCH; SUBMARINER NETWORK FOR BLUE GROWTH EWIV; Stichting Noordzeeboerderij; FORSCHUNGS- UND ENTWICKLUNGSZENTRUM FACHHOCHSCHULE KIEL GMBH; UNIVERSITEIT GENT;INSTITUT ROYAL DES SCIENCES NATURELLES DE BELGIQUE; WINGS ICT SOLUTIONS INFORMATION &amp; COMMUNICATION TECHNOLOGIES IKE;  ECOLOGIC INSTITUT gemeinnützige GmbH;OCEANS OF ENERGY BV; SPOK APS; Brevisco; PARKWIND;  ACTEON SARL; Colruyt Group;NEDERLANDSE ORGANISATIE VOOR TOEGEPAST NATUURWETENSCHAPPELIJK ONDERZOEK TNO; SYDDANSK UNIVERSITET;  THE SEAWEED COMPANY BV;HIDROMOD LDA; THOKTARIDES KONSTANTINOS;  KASTELLORIZO ANONYMOS ETAIREIA;Ventolines B.V.; JAN DE NUL NV; 4H - JENA ENGINEERING GMBH; KIELER MEERESFSARM GMBH &amp; CO KG</t>
  </si>
  <si>
    <t>UNITED</t>
  </si>
  <si>
    <t>UNITED stands for "Multi-Use Platforms and Co-location Pilots Boosting Cost effective, and Eco-friendly and Sustainable Production in Marine Environments. The project is implementing the multi-use concept in 5 pilots across the 3 EU Sea Basins to test the viability of the multi-use concept (Belgium, the Netherlands, Germany, Denmark, and Greece). The project has already provided diverse solution on how the development of co-location of different activities in the same marine space could be a viable approach (economically, socially, and environmentally). Namely, the 5 UNITED pilots have reached the operational stage and three of them are located in challenging offshore environments (Netherlands, Belgium, Germany). The review of the pilots’ TRL, legal aspects, technical solutions and risks was completed in August 2020, and the pilots are now working on the synchronization of multiple operation and maintenance systems, as well as improvements in current design, safety and infrastructure set-ups for multi-use extensions. For each of the pilots, the economic assessment is compiled as well as the business analysis. The pilots are  further investigating profitability, risk and economic sustainability of multi-use developments. This work will feed into the Ocean Multi-Use Commercialisation Roadmap due by June 2023. For each of the pilots, the inventory of legal and insurance aspects, risks and risk management options has been produced and the work is now ongoing to validate these with a wider set of stakeholders in each of the localities. Efforts are also ongoing in each of the pilot locations to raise awareness about ocean multi-use,  to inform the public about the current state of the project and create a platform where information is exchanged to take into account the  public concerns and considerations, monitor the societal perception, and create ownership. The project has had several events which include open access training workshops to improve professional skills and competencies for everybody who is interested. While initial environmental scoping has already been completed, the UNITED pilots are now implementing the environmental assessment framework to assess the impacts of future similar up-scaled commercially viable pilots in each of the localities.</t>
  </si>
  <si>
    <t>Belgium; Denmark; Germany; Greece; Netherlands</t>
  </si>
  <si>
    <t>https://www.h2020united.eu/</t>
  </si>
  <si>
    <t>World Bank</t>
  </si>
  <si>
    <t>Black Sea Commission, EU, Black Sea Country Governments, Black Sea Economic Cooperation</t>
  </si>
  <si>
    <t>Blueing the Black Sea</t>
  </si>
  <si>
    <t>Over the past two decades, the Black Sea has become one of the most polluted seas in Europe, with eutrophication being one of the most pressing issues before the war in Ukraine. Despite the additional environmental damages created, eutrophication remains the most significant process causing degradation of the Black Sea. This phenomenon has changed the entire Black Sea ecosystem and is expected to worsen as agriculture sector faces new challenges related to climate change and invasive pests. The compounds find their way to the sea through waterways and rivers. An environmental survey funded by the European Union (EU) and the United Nations Development Programme (UNDP) showcased that the Black Sea has twice as much floating plastic as any other sea in Europe. Using various sampling techniques, the study also identified 145 pollutants in water, fish and mollusks, including flame retardants, mercury, pharmaceuticals and components used in sun lotion. The eutrophication issue is a transboundary problem that is generated from multiple sources and involves multiple stakeholders. Improved management of sludge and organic waste from agricultural sector especially is critical in avoiding eutrophication in the Black Sea. The economic loss from environmental degradation has not been properly estimated to date but can be significant.
The Development Objective of the Program is to support countries in sustainable management of coastal-marine areas of the Black Sea, by scaling-up finance with knowledge, expertise and dialogue as enabling conditions.
The World Bank is developing the Blueing the Black Sea (BBSEA) Program to catalyze Blue Economy investments for the Black Sea through supporting six countries (Türkiye, Georgia, Moldova, Romania, Bulgaria and Ukraine) within the framework of CMA and other regional programs and agreements. The BBSEA Program has an analytical component and an investment component, and its initial step is focused on the “Save the Sea” pillar that aims at reducing pollution in the Black Sea. Two instruments are considered for the realization of the first steps toward developing the Program: (i) Turning the Tide of Pollution, a regional analytical work financed by the PROBLUE multi-donor trust fund and executed by the World Bank (US$1,500,000). It has been approved and is reviewing the legal and institutional frameworks and identifying main sources of pollution and plastics in the selected countries. Results are being synthetized in national reports and in a regional report and (ii) the proposed Blueing the Black Sea Regional project (BBSEA) financed by a grant of the Global Environment Facility (GEF) in an amount of US$6,392,694, under the International Waters window. As one of the GEF implementing agencies, the World Bank will administer this grant. This GEF project is the first and initial building block of the BBSEA Program to develop specific regional stakeholder consultation mechanisms, to promote best practices and knowledge exchange in and outside of the region, and to build momentum towards intensified pollution reduction efforts in the Black Sea.</t>
  </si>
  <si>
    <t>Bulgaria; Georgia; Turkey; Ukraine</t>
  </si>
  <si>
    <t>European Boating Industry (EBI)</t>
  </si>
  <si>
    <t>All partners interested in contributing to the achievement of the Roadmap and its reccomendations.</t>
  </si>
  <si>
    <t>Implementing a circular economy for end-of-life boats</t>
  </si>
  <si>
    <t>European Boating Industry (EBI) through the “Roadmap on the implementation of the circular economy for end-of-life boats” aims to comprehensively solve the issue of end-of-life recreational boats.
It is estimated that there are over 6.5 million boats in European waters, mostly smaller than 7.5 meters. They have a lifetime of up to 50 years or more. The number of boats reaching their end-of-life until 2030 is now projected at more than 30,000 boats per year in the EU. This would result in an average of around 23,1000 tons of end-of-life composite waste per year. Recreational and commercial marine make about 2-3% of the total composite use in Europe. 
The industry, represented by EBI, commits to phasing out landfilling and energy recovery by 2030. It will expand the use of more sustainable recycling solutions in coordination with other composite use industries, such as wind energy. The Roadmap places the boating industry on a pathway to achieving the goals of the European Green Deal and moving towards the circular economy. It issues concrete recommendations for stakeholders and policy-makers to implement that jointly ensure the achievement of the goals.
Public and private stakeholders, including national authorities, industry, consumers/boaters, academia, and related industries came together to develop a comprehensive approach. It follows the successful dismantling and recycling schemes already set up in many European countries.</t>
  </si>
  <si>
    <t>https://europeanboatingindustry.eu/images/EOL%20roadmap/Roadmap%20on%20the%20implementation%20of%20circular%20economy%20-%20EOL%20recreational%20boats.pdf?_t=1681202198</t>
  </si>
  <si>
    <t xml:space="preserve">City of Turku _x000D_
Turku Region Wastewater Treatment Plant Ltd _x000D_
Centre for Economic Development, Transport and Environment of Southwest Finland _x000D_
Turku Science Park Ltd.  _x000D_
Centrum Balticum _x000D_
University of Turku _x000D_
Åbo Akademi University _x000D_
Turku University of Applied Sciences _x000D_
Novia University of Applied Sciences _x000D_
Union of Baltic Cities (UBC) Sustainable Cities Commission _x000D_
Port of Turku _x000D_
Finnish Marine Industries Association  _x000D_
Keep the Archipelago Tidy Association   </t>
  </si>
  <si>
    <t>Southwest Finland on a mission for a healthier Baltic Sea</t>
  </si>
  <si>
    <t>SW Finland is situated by the Baltic Sea, one of the most vulnerable sea basins in the world. The Archipelago Sea, still included in the HELCOM Hot Spots list as a significant pollution site, is in a critical state due to excessive nutrient runoff from agriculture. Climate change is further increasing runoffs and eutrophication of the sea. Today we witness increased toxic blooms of blue-green algae, as well as reduction of oxygen levels in the deep waters decreasing biodiversity. The status of the Sea is also weakened by increased maritime traffic, as nitrogen and particle emissions from maritime fuels continue to eutrophicate the Sea. Discharge of wastewater from cargo ships also constitutes a problem. This is why we support the objectives of the Ocean mission. With a greater focus on eutrophication, the Mission would become even more interesting for us. 
Here are some actions already put in practice or currently executed:
Prevent and eliminate pollution
• Point source pollution is under control thanks to investments in Turku Region Wastewater Treatment Plant which processes residential wastewater of 14 municipalities, as well as industrial wastewater in the Turku region. The results of this centralised wastewater treatment are considerable for the sea: in 2020, cleaning efficiency was 100 % for solids, 99 % for organic matter and phosphorus, and 86 % for nitrogen. 
• Reduction of diffuse source pollution: Gypsum treatment has been used to bind phosphorus, solid matter, and organic carbon in farmlands. Studies show that the treatment can reduce leaching of phosphorus by about 50 %. In summer 2020, &gt; 42,000 tn of gypsum was spread in farmlands in SW Finland. 
• Experimenting different nature-based water management solutions to better retain runoff water. Eg. in the EU funded RESIST project, we pilot methods such as restoration of wetlands and swamps, as well as reinforcing stormwater basins to delay stormwater and improve its quality. The key is the cooperative working method: getting farmers and forest owners to invest in the use of nature-based solutions.
Restore marine and freshwater ecosystems &amp; biodiversity
• Several regional stakeholders are currently involved in largescale LIFE projects which aim to protect Baltic Sea species and habitat types (Biodiversea LIFE IP), as well as to improve the state of the Natura 2000 nature reserves of coastal areas and archipelago (CoastNet LIFE). 
Carbon-neutral blue economy 
• Sustainable blue economy is one of the S3 priorities of SW Finland. 
• The Meyer Turku shipyard is a global forerunner in developing and using sustainable technological solutions for cruise ships. NEcOLEAP project, funded under RRF and led by Meyer Turku, aims to build a climate-neutral cruise ship together with an extensive network. 
Knowledge system
• Regional Council of SW Finland is responsible for the national coordination of maritime spatial planning in different sea areas, as well as drawing up the plan for the Archipelago Sea. The plans are helping in reconciling different ecological and economic needs, and development of sustainable blue economy.
Public mobilisation 
• Turku and Helsinki are the initiators of The Baltic Sea Challenge, a network for concrete action at local level for protecting the Baltic Sea. One of its key focus areas is engaging citizens eg. through beach cleaning events and annual Baltic Sea Day. 
• Turku, together with City of Hamburg, hosts the EUSBSR Strategy Point.</t>
  </si>
  <si>
    <t>https://varsinais-suomi.fi/</t>
  </si>
  <si>
    <t>Eni S.p.A.</t>
  </si>
  <si>
    <t>Politecnico di Torino_x000D_
Wave for Energy srl</t>
  </si>
  <si>
    <t>Decarbonisation of offshore assets through ISWEC</t>
  </si>
  <si>
    <t>The European Climate Law, entered into force in July 2021, has set the legally binding target of net-zero Green-House Gas (GHG) emissions by 2050 and, at the same time, the target for 2030 of reducing the net GHG emissions by at least 55% as compared to levels in 1990. To meet such ambitious targets, the Law specifies that “it is essential to ensure a transition to a safe, sustainable, affordable and secure energy system relying on the deployment of renewables”. Offshore renewable energy, including wave energy, could help meeting the targets set by the Law, according to the Sustainable Blue Economy strategy.
The seas and the oceans are one of the largest untapped sources of renewable energy on the planet. In particular, the energy associated to sea and / or ocean waves is characterised by high density, high predictability, and low short-term variability. Such features make wave energy suitable to complement wind and solar energy in a future world mostly (if not entirely) powered by renewables.
The Inertial Sea Wave Energy Converter (ISWEC), developed by Eni with Wave for Energy srl (spin-off of Politecnico di Torino), is able to convert sea and / or ocean waves into electricity; it can be anchored at a range of water depths, making it immediately available to power coastal communities and small islands or to decarbonise offshore assets / activities.
The ISWEC is a wave energy converter of the inertial type. It consists of a sealed, floating hull, moored to the seabed, which contains two gyroscopic systems connected to two electrical generators. The wave-induced pitching motion of the hull causes a change in the angular momentum of each gyroscopic system which, in turn, reacts applying a torque about the axis of the related electrical generator.
An ISWEC scaled prototype was installed by Eni in the Adriatic Sea in 2019. In early 2023, the first full-scale ISWEC system was deployed off the Pantelleria Island, Sicily.
This action aims to accelerate the development of ISWEC (and, potentially, other wave energy technologies) to power coastal communities and small islands and to support decarbonisation of offshore assets related to e.g. oil &amp; gas, aquaculture, etc., thus contributing to the Mission “Restore our Ocean and waters”’s objectives, in particular objective number 3.
The action will be led by Eni in collaboration with Politecnico di Torino and its spin-off company, Wave for Energy.</t>
  </si>
  <si>
    <t>https://www.eni.com/it-IT/attivita/onde-mare-energia.html</t>
  </si>
  <si>
    <t>Odense Fjord Collaboration</t>
  </si>
  <si>
    <t>Faaborg-Midtfyn, Nordfyn, Kerteminde and Odense municipalities_x000D_
The utility companies FFV Energi &amp; Miljø, VandCenter Syd, Odense Renovation and Fjernvarme Fyn_x000D_
The agricultural organization L&amp;F Centrovice and the affiliated research- and development organizations SEGES and VELAS_x000D_
Local industry in the form of Odense Port, HJHansen, Marius Pedersen and Dansk Gartneri_x000D_
The regional green and recreational NGOs, such as Danmarks Naturfredningsforening._x000D_
The University of Southern Denmark, which ensures evidence-based decision making</t>
  </si>
  <si>
    <t>Restoration of Odense Fjord</t>
  </si>
  <si>
    <t xml:space="preserve">The Odense Fjord Collaboration is an association of the primary stakeholders of Odense Fjord, a waterbody located in the region of Southern Denmark. The partnership was formed in 2022 and is collaborating to reach the goal of a good ecological status for Odense Fjord by 2027 as set by the Water Frame Directive._x000D_
_x000D_
The Odense Fjord catchment is 1050 km2 which makes it the largest catchment in the region. Five municipalities share the legal management of the area, which is composed of agricultural land, water- and nature protection areas, forests, villages, bigger towns, and the city of Odense with 200.000 inhabitants._x000D_
_x000D_
The global crisis of climate change, as well as localized challenges with nutrient pollution and subsequent loss of biodiversity, is highly present in Odense Fjord. As the primary stakeholders the partnership acknowledge its responsibility and obligation to connect the various strategies to a holistic, multicriteria planning. This will allow targeted investments in nature-based solutions to reestablish positive ecosystem services in the catchment and fjord, which will improve the water quality and biodiversity in the region._x000D_
_x000D_
The goal will be achieved through the development of a governance setup, that enables the stakeholders to plan and implement solutions faster, more efficiently and with the ability to raise local engagement through for instance citizen science._x000D_
</t>
  </si>
  <si>
    <t>DK03 Syddanmark</t>
  </si>
  <si>
    <t>https://www.odensefjordsamarbejdet.dk/</t>
  </si>
  <si>
    <t>Under Ytan Ab</t>
  </si>
  <si>
    <t>project partners, business partners, research partners, regional and national authorities</t>
  </si>
  <si>
    <t xml:space="preserve">Pioneering regenerative aquaculture in the Baltic Sea. </t>
  </si>
  <si>
    <t>Under Ytan wants the Baltic Sea to thrive.
By increasing biodiversity, we create better conditions 
for the animals and plants in our sea. We are a start
-
up company focusing on cultivation and farming 
techniques for macroalgae from the Baltic Sea, and its 
uses as food and other products. The company 
operates under a regenerative business model, which 
means that we restore more than we utilize. We 
strengthen ecosystems and reduce eutrophication in 
the Baltic Sea through the cultivation of macroalgae 
and the use of macroalgae as a restoration method to 
strengthen habitats.</t>
  </si>
  <si>
    <t>https://www.underytan.fi</t>
  </si>
  <si>
    <t>Estonian Television</t>
  </si>
  <si>
    <t>National public broadcaster</t>
  </si>
  <si>
    <t>Yes, in terms of finding topics to cover in TV show; new contacts, networking.</t>
  </si>
  <si>
    <t>Osoon, weekly TV magazine on natural history &amp; environment.</t>
  </si>
  <si>
    <t xml:space="preserve">Osoon: weekly TV magazine on natural history &amp; environment. Osoon features different topics related to the Mission Objective (sustainable blue economy, marine ecosystems, raising public awareness on environmental topics). Osoon is interested to collaborate internationally to find interesting topics to cover. </t>
  </si>
  <si>
    <t>https://www.facebook.com/etvosoon</t>
  </si>
  <si>
    <t>ISOTECH Ltd</t>
  </si>
  <si>
    <t>Yes, we would like to expand this initiative to other Mediterranean countries.</t>
  </si>
  <si>
    <t>A Shipping Commitment Against Plastics Pollution in the Med.</t>
  </si>
  <si>
    <t xml:space="preserve">Shipping is a global industry, making waste management optimisation particularly challenging. The legislative framework and implemented practices vary significantly between home ports and ports of call across the world. In an increasingly connected global economy, the development of fit-for-purpose port reception facilities that encourage and incentivise waste minimization and waste management optimization is a mandatory prerequisite to the achievement of a circular economy within the shipping industry. The Cyprus shipping sector, the 3rd largest in Europe and the 11th largest in the world, can play a leading role towards this direction. 
This initiative engages shipping industry stakeholders in Cyprus, including policymakers and port reception facilities, in an annual participatory process that guides the industry towards plastic waste minimization and waste management optimization. Through a specially designed decision support participatory process, the shipping stakeholders of Cyprus identify the problems they face in relation to waste management, record the waste management optimization practices that are implemented by the industry, and provide suggestions and solutions for improving the situation. The process results in the development of a solution-oriented annual Action Plan for Waste Minimization and Waste Management Optimization. </t>
  </si>
  <si>
    <t>http://www.isotech.com.cy/portfolio-item/bemed-a-shipping-commitment-against-plastic-pollution-in-the-mediterranean/</t>
  </si>
  <si>
    <t>INESCTEC</t>
  </si>
  <si>
    <t>TRIDENT - Technology based impact assessment tool</t>
  </si>
  <si>
    <t>TRIDENT aims to contribute to a sustainable exploitation of seabed mineral resources, by developing a reliable, transparent and cost-effective system for prediction and continuous environmental impact monitoring of exploration and exploitation activities in the deep sea. This system will develop and integrate technology and novel solutions to operate autonomously in remote areas under extreme conditions, and provide real-time data to permitting and supervising authorities. The effective monitoring and inspection system to be developed will comply with international and national legal frameworks.
TRIDENT will identify all relevant physical, chemical, geological and biological parameters to be measured at the sea surface, mid-water and seabed. The project will also identify gaps in existing data sets and develop solutions to address them. These are essential steps to develop statistically robust environmental baselines, establish reliable indicators of good environmental status and define thresholds for significant impact, enabling the standardization of tools and methods. The project consortium will subsequently develop and test an integrated system of static and mobile observatory platforms equipped with the latest automatic sensors and samplers to measure environmental parameters on mining and reference areas at representative spatial and temporal scales. To support quick actions for preventing serious harm to the environment, the system will implement high-capacity data handling pipelines able to collect, transmit, process and display monitoring data in near real time. Finally, we will provide technological and systemic solutions for forecasting potential environmental impacts of using the developed monitoring and mitigation methods.</t>
  </si>
  <si>
    <t>Belgium; France; Ireland; Israel; Italy; Netherlands; Norway; Portugal; Spain; United Kingdom</t>
  </si>
  <si>
    <t>PT11 Norte</t>
  </si>
  <si>
    <t>https://www.deepseatrident.eu</t>
  </si>
  <si>
    <t>Blue Up 2024! coalition</t>
  </si>
  <si>
    <t>Surfrider Foundation Europe, Seas at Risk, Ocean and Climate Platform, City to Sea, Gallifrey Foundation, Deutsche Stiftung Meeresschutz, Seal Rescue Ireland, Acteon, Youth and Environment Europe, Eurocean's Youth, Break free from Plastic, Blutopia, Asociación Vertidos Zero, Kelonia, AEBAM, Global Youth Biodiversity Network Chapter Europe, Wings of the Ocean, Chelonia,Earthforce Fight Squad, Geota, Corrente d'Atlas, Asociación Ambiente Europeo, Associação para a Investigação do Meio Marinho, MATER</t>
  </si>
  <si>
    <t>Blue Up 2024!</t>
  </si>
  <si>
    <t>Blue Up 2024 is a European campaign which aims at offering EU citizens and civil society organisations who care and act for the Ocean the possibility to express their views on Ocean protection before we will reach out to political parties and candidates running for the 2024 EU elections. We want to put ocean protection at the centre of the European agenda ahead of the next 2024 EU elections and during the next 2024-2029 mandate. The campaign started with a large EU consultation called 'It's Bluedy Time, Europe" that ran from December 2022 to February 2023. Close to 400 contributions were collected and organised under 10 top overarching demands. They also helped build a Manifesto for the EU elections. On 8 June 2023, on World Ocean Day and 1 year ahead of the EU elections, these ideas and demands will be handed to the European Parliament and representatives of the European political parties in Brussels. Meetings with parties will follow to make our ideas heard and taken on board by candidates until elections are convened in May 2024. The campaign will continue until the end of the first 100 days of the Commission to make sure action is taken on Ocean protection.</t>
  </si>
  <si>
    <t>https://www.oceanvoice.eu/</t>
  </si>
  <si>
    <t>Kieler Meeresfarm GmbH&amp;Co.KG</t>
  </si>
  <si>
    <t>Interested public, Research Organizations, NGOs and Companies</t>
  </si>
  <si>
    <t>Nutrient Neutral,Hands-On Aquaculture in Kiel Fjord</t>
  </si>
  <si>
    <t xml:space="preserve">Establishing a integrated multi-trophic aquaculture of regional mussel, algae and fish in an open aquaculture in Kiel Fjord. Establish learning and training possibilities for the interested public. Provide research area for projects, research organisations and companies. Establish links to NGOs </t>
  </si>
  <si>
    <t>https://www.kieler-meeresfarm.de</t>
  </si>
  <si>
    <t>Energibyen Skive</t>
  </si>
  <si>
    <t xml:space="preserve">Lyskil Municipality, LEVA in Lysekil, Latvian Institute for Aquatic Ecology, Zemgale Planning Region, </t>
  </si>
  <si>
    <t xml:space="preserve">Blue Green Bio Lab Project </t>
  </si>
  <si>
    <t>This project targets the urgent challenge to reduce nutrients to BSR waters, limit GHG emissions, and quickly enhance European self-supply with food, feed and energy. Together, aquaculture, agriculture, and industry can provide solutions to these challenges by developing industrial symbioses based on exploitation of local blue/green biomasses that are initially grown and/or harvested with the particular objective to produce positive ecosystem services. Thus, the very production of e.g. grass, mussels or seaweed to enter the industrial symbioses improves carbon storage, reduces nitrogen deposits to the atmosphere and the water. In "bio-industrial symbioses", each company produces bio-products and transfers residuals as resources to the next companies in the chain. 
The project Blue-Green Bio Lab will help local authorities with initiating bio-industrial symbioses among aquaculture, agriculture and industry to reduce emissions while producing more consumer goods through the development of a practice-based Blue Green Bio Lab Tool Kit. The tool kit will include scientific and policy information regarding several blue and green biomasses as well as a practical approach to initiating discussions with relevant stakeholders and policymakers about new symbiosis opportunities.</t>
  </si>
  <si>
    <t>Denmark; Latvia; Sweden</t>
  </si>
  <si>
    <t>DK04 Midtjylland</t>
  </si>
  <si>
    <t>https://interreg-baltic.eu/project/blue-green-bio-lab/</t>
  </si>
  <si>
    <t>ECOCEAN</t>
  </si>
  <si>
    <t xml:space="preserve">NAPPEX (Artificial Nurseries for Exemplary Harbours) </t>
  </si>
  <si>
    <t xml:space="preserve">NAPPEX (Artificial Nurseries for Exemplary Harbours) is today an appellation that identifies exemplary harbours committed to favouring biodiversity in their waters by setting up habitats adapted to fish larvae and numerous marine species.
To provide context, the post-larvae is the final pelagic larval stage in the life cycle of most coastal marine species, which is followed by a phase of colonization of their original littoral habitat. However, approximately 95% of post-larvae disappear within a few days due to predation, lack of habitat, or pollution. Some of them end up in sheltered areas of ports, which seem to be suitable for their development. Yet, up to 100% of these post-larvae can disappear because the design of ports, with their straight quays, traps and exposes them without protection to predators.
The NAPPEX project was selected as one of the 62 winners of the first call for projects of the National Biodiversity Strategy launched by the French Ministry of Ecology in 2011. The process called Biohut© aims to restore the nursery ecosystem service by protecting post-larvae and young recruits from predation, allowing them to reach a sufficient size to effectively contribute to the adult population. The modules are installed below the surface along quays or under floating pontoons and have a steel cage filled with oyster shells that provide a food source via fixed flora, surrounded by an empty cage that provides protection against predation. This patented process in 2013 is perfectly adapted to port developments and is available in a complete range of products. Since 2013, 4912 modules have been installed in over 52 ports throughout Europe.
A two-year scientific study conducted by the CNRS/CREM laboratory in Perpignan was carried out to prove the effectiveness of Biohut by measuring the environmental gain they provide to fish recruits and juveniles. The study also showed that the abundance and diversity of larvae vary depending on the port and the location of artificial nurseries. A follow-up of free, vagile, and fixed fauna was also carried out to complement this study.
Thanks to the different types of artificial nurseries available, such as quays, dikes, and pontoons, as well as all coastal developments, these structures become real shelters for many aquatic species. Ports thus contribute to improving biodiversity in their environment. A committed NAPPEX port is a port that, after engaging in a "clean port" approach for water quality and waste management, decides to take a step further towards exemplarity by integrating biodiversity into its approach.
</t>
  </si>
  <si>
    <t>https://www.nappex.fr/</t>
  </si>
  <si>
    <t>Nord University</t>
  </si>
  <si>
    <t>CCMAR, Aarhus University, UNESCO-IOC-OBIS, Climazul E.E., Scottish Association of Marine Science, Joint Nature Conservation COmmittee, Ocean University of China, University of the Ryukyus, Science Crunchers</t>
  </si>
  <si>
    <t>Marine Protected Areas Europe</t>
  </si>
  <si>
    <t xml:space="preserve">MPA Europe will systematically map an optimal network of Marine Protected Areas in all European seas that include as high a biodiversity of species, habitats, and ecosystems as possible, and blue carbon stores. The project will include the first data-driven classification of ecosystems in European seas and range maps for thousands of species using data from Copernicus, EMODnet, and the Ocean Biodiversity Information System. The results will be freely available through the project’s online atlas.
Stakeholders, including national and regional authorities, industry and NGO, will know where MPA can be located to optimise the inclusion of biodiversity and blue carbon through Marine Spatial Planning in 30% of European seas, and best meet the targets for marine protection by 2030.
</t>
  </si>
  <si>
    <t>https://mpa-europe.eu/project/</t>
  </si>
  <si>
    <t>Riga Technical University</t>
  </si>
  <si>
    <t>1) The Investment and Development Agency of Latvia_x000D_
2) Inovation Movement VEFRESH</t>
  </si>
  <si>
    <t>City to Sea Accelerator</t>
  </si>
  <si>
    <t>City to Sea Accelerator is a six-month program aiming to promote the development of innovative and sustainable solutions within two thematic areas - water innovations and mobility. Water innovations bath focus on environmental protection, digital transformation of ports, food supply chains and other thematic areas of the blue economy, while mobility team solutions are focused to foster convenient, affordable and environmentally friendly movement in cities.
The support program offers three levels of support:
1) Capacity promotion - promoting knowledge and skills for business development.
2) Prototyping - creating and improving solution prototypes under the guidance of experts and professionals (each team has its own financial portfolio for prototyping up to 12 000 EUR);
3) Testing - support for deployment of the developed prototypes within a real-life environment in Latvia (e.g., the City of Riga, facilities of the Riga Technical University etc.).
16 teams are selected for participation within the program (8 in each thematic area). Accelerator program is currently ongoing from January 2023 until June 2023
The program is powered by the Investment and Development Agency of Latvia in collaboration with the Science and Innovation Centre of Riga Technical University and the innovation movement VEFRESH. City to Sea is part of #MissionSea2030. Its main objective is to address climate change, pollution and the circular economy by creating an environment conducive to innovation and sustainability.</t>
  </si>
  <si>
    <t>https://citytosea.eu/</t>
  </si>
  <si>
    <t>Technische Universiteit Delft</t>
  </si>
  <si>
    <t>Regional Agency Dunea (Croatia), Fraunhofer (Germany), Hamburg Port Authority (Germany), ISOTECH Ltd (Cyprus), M.Danchor (Israel), Subsea Tech (France), Técnicas y Obras Subacuáticas (TECNOSUB) (Spain), Technische Universitaet Muenchen (Germany), University of Dubrovnik (Croatia), Technical University of Cluj-Napoca (Romania), Veolia (France), and Venice Lagoon Plastic Free (Italy)</t>
  </si>
  <si>
    <t>Yes, partners to replicate/demonstrate our technological and social innovations</t>
  </si>
  <si>
    <t>SeaClear2.0</t>
  </si>
  <si>
    <t>Project SeaClear2.0 (Scalable Full-cycle Marine Litter Remediation in the Mediterranean: Robotic and Participatory Solutions) will develop a holistic approach to address the full cycle of marine litter. We aim to prevent and reduce marine litter pollution, particularly plastics and microplastics, in the Mediterranean through (i) Community activation, citizen empowerment, and participatory practices for identifying site-specific measures for marine litter prevention and reduction, (ii) Scaling up and demonstrating the SeaClear2.0 system, an innovative solution with teams of autonomous, intelligent robots for effective monitoring and collection of marine seafloor and surface litter, (iii) Providing solutions for valorization of the collected litter via better sorting and recycling, (iv) Adding novel dimensions in policy making by providing evidence for new legislation and the implementation of existing rules to achieve Good Environmental Status, and (v) Accelerating the uptake of our solution by demonstrating its scalability and replicability to the Mediterranean basin and beyond in three full-scale demonstrations, three pilot tests, and at least five associated regions.</t>
  </si>
  <si>
    <t>Croatia; Cyprus; European Union; France; Germany; Israel; Italy; Netherlands; Romania; Spain</t>
  </si>
  <si>
    <t>https://www.seaclear2.eu/</t>
  </si>
  <si>
    <t>Goyki 3 Art Inkubator (Sopot, Poland)</t>
  </si>
  <si>
    <t>Konkurs "Kobiecy obraz morza"</t>
  </si>
  <si>
    <t>A nationwide (PL) competition addressed to women, university students and graduates of fine arts universities, as well as professional artists dealing with art professionally.
The competition aims to raise maritime awareness and promote it through art. We want to present the female point of view of maritime themes, both from the scientific and artistic side. The artists create works inspired by the issues presented by sea researchers. Selected competition works form an exhibition (currently at the IO PAN, in the future at the National Art  Galery in Sopot).</t>
  </si>
  <si>
    <t xml:space="preserve">https://oceanofchanges.com/kobiecyobrazmorza2023/?fbclid=IwAR2riKdZ6viWW-5Wuxj6YCTtPi05rIiWEYPIKG4aovNqBBPK88-MXdrIl7o </t>
  </si>
  <si>
    <t>Microphyt</t>
  </si>
  <si>
    <t>Chanel Fragance Beauty, Institut Paul Bocuse Research Center, Lallemand Animal Nutrition, Hedelab, Evolys, Nutrasteward, Sunti, Tecnalia, B4C, PNO</t>
  </si>
  <si>
    <t>BBI-JU Flagship SCALE project</t>
  </si>
  <si>
    <t>SCALE  for Supplying Bioactive Compounds from microalgae to foster a blue future. 
The current food system is seriously challenged by evolving consumers needs and by the rapid world population growth, which could peak to 9.7 billion people in 2060. To provide food system with high nutritional value ingredients, it becomes of paramount important to harness the potential of the oceans in an environmentally responsible manner.
Microalgae are a highly promising source of aquatic biomasses and find applications in a wide range of fields, including nutrition and well-being. Currently, no large-scale industrial production site provides access to the exceptional biodiversity of microalgae in an efficient way. Only a few species are produced globally with dedicated production sites. For instance, 70% of the market is currently represented by Spirulina and Chlorella.
The SCALE project strives to build and operate a first of its kind Flagship plant producing ingredients with high nutritional value derived from the untapped microalgae diversity, for food, food supplements, feed and cosmetics sectors, through economically-sound processes and in an environmentally friendly way. This Flagship project is based on the unique and cutting-edge CAMARGUE photobioreactor technology developed and patented by Microphyt, a French leading SME in microalgae-based natural solutions for nutrition and well-being. The CAMARGUE technology currently operating and running at demo plant offers both high differentiation potential and the ability to supply natural active ingredients in an industrial and standardized way. SCALE will transfer this technology from the demo plant to the industrial Flagship plant able to produce large-scale volumes of high-value ingredients of unique microalgae species that cannot be supplied from other production technologies.
To do so, SCALE project gathers 11 key EU and international partners in an integrated value chain from microalgae production to high value ingredients extraction of bioactives compounds and end-use applications in food, food supplements, feed, and cosmetic domains.
SCALE will complement and strengthen the base of the BBI JU Flagship projects in its mission to produce new bio-based intermediate/consumer products that have proven to be cost-competitive and comparable and/or superior to fossil-based products in terms of performance, availability and environmental impact.
SCALE’s impacts, in line with the BBI-JU “SIRA” roadmap, are also expected to contribute to the Sustainable Development Goals (SDGs) set by the United Nations (UN). SCALE impacts report a contribution to the SDG8 “Decent Work and Economic Growth” SDG9 “Industry, Innovation &amp; Infrastructure”, SDG12 “Responsible Consumption &amp; Production”, SDG13 “Climate Action” and finally SDG 14 “Life Below Water”.</t>
  </si>
  <si>
    <t>FRJ1 Languedoc-Roussillon</t>
  </si>
  <si>
    <t>https://www.scaleproject.eu/</t>
  </si>
  <si>
    <t>'Haira' | ILGBC</t>
  </si>
  <si>
    <t>City of Nahariya, City of Kiryat Bialik, Ministry of Housing, Ministry of Agriculture, Agma, trade unions (the Association of Architects and the Association of Landscape Architects)</t>
  </si>
  <si>
    <t xml:space="preserve">Revitalization of streams in the urban sphere in Israel </t>
  </si>
  <si>
    <t>Over the past century, streams in the urban sphere in Israel have been neglected. Their water has been polluted, courses diverted or covered, and streams have been liquidated by channeling them into concrete tunnels. Fortunately, a shift in public policy is now underway and the importance of streams in the urban sphere as a key element for city resiliency is now being recognized. There still is, however, a need to build know-how.
'Haira', supported by the 'Bracha' Foundation, which is managed by the ILGBC, promotes urban sustainability through the development of public spaces. This is done through a holistic approach and by the formation of broad multi-sectoral partnerships. 
The basis for Haira's work includes data-based planning and lifecycle-oriented thinking, which forms an overall view of urban initiatives. Alongside the physical development, 'Haira' is developing  mechanisms for maintenance and management routines together with cultural and activity routines which create livable and sustainable public spaces.
'Haira' is currently working with three cities in Israel, with two of these we have adopted the Nature-Based Solutions (NBS) approach. 
Following are two examples of our work:
'City-River revitalization' was a planning competition that aimed to revitalize the Ga'aton stream as a driver of sustainable urban renewal in Nahariya. The competition is the first of its kind in Israel and is a result of a multi-sectoral partnership. This initiative adopted NBS and a holistic approach.
The Gaaton stream bisects the city of Nahariya from East to West through the Central business district (Gaaton Boulevard) to the Mediterranean Sea.
The competition was initiated after a deadly flood in the winter of 2020. The stream is currently confined to an outdated concrete channel, which lacks the capacity to drain floodwaters in extreme rain events. Such events have recurred in the past few years, posing a flood hazard to the city. The competition's partners believe that through proper planning, the stream can be given its appropriate place in the cityscape while allowing it to flow safely through the heart of the city and retake its place as a significant part of the urban renewal which the city is currently undergoing. Restoring the Ga'aton stream will strengthen urban resilience and improve the ecological state of the stream and its surroundings while minimizing flooding risks. The holistic approach that was reflected in the offers will inspire the city residents and the Israeli public regarding the overall social value of sustainable public spaces and their importance for tackling climate change in cities. 
The competition winner is currently starting work on a City Zoning Plan. 
Gdora Stream - The Gdora stream was originally a swamp, which got drained into a man-made channel. For years it was considered the backyard of Kiryat Bialik. The channeled stream still suffers from extensive blight. As the area urbanized, water was diverted away from the stream and was separated from its natural basin. Today the main source of water is high groundwater, meaning that most of the year the stream is dry. 
Ecological surveys conducted in the past 10 years show deterioration in the state of the stream’s health and biodiversity. Lately, the Kiryat Bialik municipality has developed the area near the stream and invested in construction of a pedestrian and cycling promenade. In a comprehensive survey, the residents point to the promena</t>
  </si>
  <si>
    <t>Israel</t>
  </si>
  <si>
    <t>https://haira.org/en/haira-homepage/</t>
  </si>
  <si>
    <t>Nature Trust FEE Malta</t>
  </si>
  <si>
    <t>CSR companies events</t>
  </si>
  <si>
    <t>Raising awareness on Microplastic Pollution</t>
  </si>
  <si>
    <t>This is a campaign to raise awareness on microplastic pollution, how this impacts marine biodiversity and also species like turtles that use our beaches to nest.  Various Clean ups are done during the turtle nesting season in the Maltese Islands that is Malta and Gozo</t>
  </si>
  <si>
    <t>https://www.naturetrustmalta.org</t>
  </si>
  <si>
    <t>Conservation Biology Research Group, University of Malta</t>
  </si>
  <si>
    <t>The Ministry for Environment, ERA - Malta, other researchers in the Mediterranean</t>
  </si>
  <si>
    <t>Undertake marine biodiversity research for conservation</t>
  </si>
  <si>
    <t>Diverse tools and methods are being used to reduce the knowledge gaps on local marine biodiversity and the various anthropogenic impacts.  Vulnerable or endangered species and their risks in a changing marine environment are being assessed.  Alien species are being monitored for while plastic pollution is also assessed and catered for by collection during research surveys.  Each project allows for stakeholder involvement and awareness therefore also allowing for focused and public mobilization and engagement wherever possible. Research Students are trained to be able to continue such specialized conservation work.</t>
  </si>
  <si>
    <t>https://www.um.edu.mt/profile/adrianavella</t>
  </si>
  <si>
    <t>Hamburg Port Authority AöR</t>
  </si>
  <si>
    <t>Entity under public law</t>
  </si>
  <si>
    <t>TBD - Depending on future actions</t>
  </si>
  <si>
    <t>HPA Contribution to Zero-Pollution Strategy</t>
  </si>
  <si>
    <t>As a port, being classically regarded as a source of environmental and marine pollution, HPA is very committed to counteract this common perception by various activities. For instance, HPA is one of the front runners in cleaning and treatment of polluted sediments, spending millions of Euros every year in order to separate the polluted sediment fractions of dredged port material from the otherwise clean fractions, such as pebbles and sands. HPA is also pioneering in a comprehensive on-shore power system for big container and cruise ships, thereby curbing CO2 emissions and preventing exhaust gas to pollute the waters, harm citizens´ health and make its way into the oceans. Moreover, the Horizon Europe project SeaClear2.0 - detecting and disposal of marine litter involving autonomous robots and AI - is one of the most specific and topical projects HPA has taken an active role in, when it comes to addressing the Charter goals.</t>
  </si>
  <si>
    <t>https://www.hamburg-port-authority.de/en/</t>
  </si>
  <si>
    <t>Fraunhofer Institute for Systems and Innovation Research</t>
  </si>
  <si>
    <t>Radboud University, Arctic University of Norway, Volonteurope</t>
  </si>
  <si>
    <t>FLOW - Future Lives with Oceans and Waters</t>
  </si>
  <si>
    <t>Future Lives with Oceans and Waters (FLOW) will enable co-ownership, co-responsibility and co-implementation of the young generation to co-create effective, target-group oriented and actionable blueprints for stewardship assemblages featuring social interaction and engagement with sea and waters. In doing so, FLOW will contribute to the Restore our Oceans by 2030 Mission. The project's innovative design brings together diverse young people from all across Europe with an excellent, inter-disciplinary research team. Our research is built along a chain of direct cooperation with young people via 1) the FLOW Youth advisory board, 2) the European network of youth-focused NGOs, 3) Experiential futures workshops with young people from seven regions across Europe and 4) Youth-stakeholder co-creation.
FLOW will go beyond instrumental treatment of knowledge about the young generation 1) by a novel transdisciplinary research approach (‘inFLOW lens’) studying their expectations, engagements, and human-nature relationship with the seas and waters; 2) by bringing together policy-makers, researchers and other relevant stakeholders together with the youth and engaging them in co-creation of stewardship assemblages. Insights from FLOW will support shaping future policies. All stakeholders claim to represent the interests of young and future generations. FLOW develops a new approach of co-creating future policies that mitigates the risk of naively generalizing and amplifying statements of young people that are made amid, and despite of, vested interests and debates that are polarized between nature-connectedness, preservation and conservation on the one side and resource use, value creation and economic prosperity on the other side.
To fully raise the potential that is embedded in FLOW's structure and generate scientifically-sound, un-biased and non-partisan insights, we base cooperation and co-creation with young people on scientific rigour, reflexivity and evidence assured by FLOW's:
• Transdisciplinary research lens on changing human-waters relations,
• Field work and focus groups on motivations to act for nature,
• Foresight on the young generations relations to sea and waters and
• Forward-looking and reflexive stakeholder analysis.</t>
  </si>
  <si>
    <t>Belgium; France; Germany; Netherlands; Norway; Portugal</t>
  </si>
  <si>
    <t>Finnish Environment Insititute (Syke)</t>
  </si>
  <si>
    <t>Relevant research institutes in Baltic Sea countries like FMI, IOW; SMHI, TalTech, DMI, Geomar etc.</t>
  </si>
  <si>
    <t xml:space="preserve">Syke will organise the 14th Baltic Sea Science Congress </t>
  </si>
  <si>
    <t xml:space="preserve">		
Finnish Environment Institute (Syke) and Finnish Meteorological Institute (FMI) will organize the 14th Baltic Sea Science Congress (BSSC) in 2023. This serie of congresses have been organised since 1996.
BSSC2023 will take place in the scenic harbour in the city center of Helsinki. We are expecting some 400 participants from about 15 countries.
The Venue of the Congress is Marina Congress Center. The event is funded by the Finnish Ministry for Foreign Affairs and supervised by the Prime Minister’s Office. BSSC2023 is also a part of Finnish Presidency program (2023–2024) of the Council of the Baltic Sea States (CBSS).
The purpose of the Congress is to bring together scientists working on issues related to the Baltic Sea Region to present the most recent research and to discuss status, trends and the future of the Baltic Sea as well as future research needs. The topics cover a wide range starting from basic naturla sciences ending up to socioecenomics. We also invite the sharing of research from other coastal seas that is of general relevance to the topic of the Congress. 
The specific focus of the BSSC 2023 is on the UN Decade of Ocean Science for Sustainable Development. The topics of the scientifc sessions have been chose accordingly. The Congress is a part of the Finnish National Implementation Plan for the UN Decade of Ocean. 
The congress includes:
A 5 day full scientific program including top-level keynote talks from Baltic Sea community and outside of it.
There will be a high-level Opening session with top-level speakers. An open panel discussion with political decision-makers, leading researchers and media representatives will be held. A press conference takes place in connection with the Opening session, for which background documents are prepared about BSSC's goals and results. Interviews of the speakers will take place.
The Finnish Research Vessel Aranda will be visited by the Congress participants. The facilities of Aranda will be introduced by local experts.
An open session for the public, where key speakers from the Decade of Ocean Science process have been invited to introduce the main goals of the decade. Additionally there will be discussions on the state of the Baltic Sea.
The Congress will end up with summary sessions. The main results of the BSSC2023 will be put together by the key scientists.
</t>
  </si>
  <si>
    <t>https://www.syke.fi/projects/bssc2023</t>
  </si>
  <si>
    <t>La Saison Bleue</t>
  </si>
  <si>
    <t>NGO</t>
  </si>
  <si>
    <t xml:space="preserve">Blue Awareness </t>
  </si>
  <si>
    <t xml:space="preserve">The following actions will contribute to the Mission's objectives:
- The Forum Mondial de la Mer Bizerte and " “The Bizerte Declaration”: 
In 2022, during the 5th edition of the Forum, we created OCEAN 2050, the first forward-looking think-tank on maritime issues. “The Bizerte Declaration” drafted on this occasion by a group of the most renowned international experts launched the work of a roadmap that will be an important element of the United Nations Ocean Conference ( Nice, June 2025). It refers to the Mission ocean &amp; Waters.
It is therefore the entire international community that will be able, thanks to the production of these works and indicators, to benefit from this reflection born in the south of the Mediterranean and widely educated by the best Tunisian scientists and economists. T
Using the image of the starfish, based on the five main themes set out by the European Union under “Mission Starfish 2030: Restore our Ocean and Waters”, the work of OCEAN 2050 will be organized around these five branches that will contribute to the Mission : 
Governance, Peace, Justice and Security
Science, Innovation and Shared knowledge
Protection, Regeneration and Adaptation
Fighting against all forms of Pollution
Sustainable Blue Economy and Finance
Blue Awareness action : 
- The  Newsletter: 
+ 300 000 Subscribers
Frequency: weekly
Goals: to inform subscribers about the actions carried out by La Saison Bleue, 
News regarding Tunisia, the Mediterranean, the oceans and the Blue Economy in the Med basin, 
Agenda: the schedule of national and international events, 
Culture: books and movies to discover 
- The Blue Club: 
Is the 1st Think Tank dedicated to global maritime issues: 
Organizing regular webinars on maritime issues via an immersive virtual platform accessible on an international scale,  
Facilitating the sharing of experience
Contributing to the provision of tools to assess the health of ecosystems, their socio-economic impacts and coastal governance processes.
Frequency: 5 webinars per year
- The Awareness campaigns:
We are going to meet schoolchildren, high school and university students in order to raise their awareness of the fight against maritime pollution and the preservation of our common property of humanity, the Ocean.
We also conduct awareness campaigns for the general public.
+ 1 500 school children reached 
+ 50 Schools
+ 1 000 000 people reached 
+ 50 cities covered  Courses in schools, Booklet, social media, Media, Website, 
- Educational awareness booklet,
- Awareness courses for schools, university
- Awareness campaign via radio, social media, Website etc…
- LSB School, The Platform Per learning: 
In September, we will launch a platform of courses in the field of maritime engineering and sustainable development with the desire to offer advanced training, accessible to all, for future engineers.
Our pedagogy, based on practice, in project mode, allows each student to be ready to dispense the knowledge acquired.
- Blue Awareness " Educational Marine Areas":
In September 2023, we are launching the program of The Educational Marine Areas: 
Public: primary school students
Objectives :  
- Train the youngest to eco-citizenship and sustainable development,
- Reconnect students to nature and their territory,
- Encourage dialogue between students, marine actors (users, economic actors), and managers of natural areas... </t>
  </si>
  <si>
    <t>https://www.lasaisonbleue.com</t>
  </si>
  <si>
    <t xml:space="preserve">Savills Italia </t>
  </si>
  <si>
    <t>Archeoplastica</t>
  </si>
  <si>
    <t>The Plastic Age - Un progetto di educazione ambientale</t>
  </si>
  <si>
    <t xml:space="preserve">The Plastic Age is an environmental education project, conceived by Savills Italia and realized thanks to the collaboration with Archeoplastica.
Savills, founded in the United Kingdom in 1855, is one of the world's leading property consultancy firms and Archeoplastica is a project created with the purpose of raising awareness on the issue of pollution of the seas caused by the use of plastic and, specifically, by the incorrect management of the plastic waste.
The Plastic Age is an exhibition of the plastic waste which dates back to the 50s, 60s, 70s and was found on the Italian beaches between 2020 and 2022, therefore such waste remained in the sea for dozens of years before ending up on the Italian coasts.
The exhibition aims to leverage on the powerful storytelling associated with “the ancient beached waste” to build an environmental education project around them, which would be accessible to all customers of some of the largest shopping centres of Italy, managed by Savills, with an average foot traffic of hundreds of thousands of visitors per month.
There are 10 shopping centers hosting the exhibition in 2023 and they are located in the main cities of Italy: Rome, Turin, Milan, Ferrara, Florence, Livorno, Palermo. In each city, all the realities of the territory interested in the issue of plastic pollution and environmental protection have been involved: the Region, the Municipality, the company that deals with waste management, the University, the associations such as Legambiente, the WWF and Mare Vivo and, finally, primary schools. At each stage, the host shopping center involved around 1,000 students in educational workshops and immersive virtual experiences.
At the end of the project, therefore, tens of thousands of children will have visited the exhibition and learned how to correctly manage plastic waste. Even the adults are actively involved, having the opportunity to participate in information sessions and cleaning days with the volunteers.
This initiative contributes to the Mission “Restore our Ocean and waters”, more specifically on the objective 2 of the Mission as well as the enabler two: broad public engagement.
</t>
  </si>
  <si>
    <t>Havhøst - Ocean Harvest</t>
  </si>
  <si>
    <t>a long list of blue community gardens, educational institutions and other entities engaged in the blue.</t>
  </si>
  <si>
    <t>Advancement of small scale regenerative ocean farming</t>
  </si>
  <si>
    <t xml:space="preserve">Havhøst works in many different ways to advance regenerative ocean farming as a way to produce good food for humans while improving local marine conditions. 1) By developing and sharing knowledge on how to carry out smalle scale regenerative ocean farming as a way to produce tasty and healthy food for humans. 2) By developing educational materials and supporting the use of these to teach children and students about the benefits of these foods on environment, climate, biodiversity and local communities. 3) by inspiring and informing the general public about said benefits throuhg events, talks and online communication. </t>
  </si>
  <si>
    <t>Andorra; Denmark</t>
  </si>
  <si>
    <t>https://www.havhoest.dk</t>
  </si>
  <si>
    <t>ENDAS</t>
  </si>
  <si>
    <t>Social Promotion Association; Environmental Protection Association; Third Sector Organisation</t>
  </si>
  <si>
    <t>Other Entities and Italian Associations and European partners</t>
  </si>
  <si>
    <t>Environmental Sustainability in ENDAS Events</t>
  </si>
  <si>
    <t xml:space="preserve">ENDAS is a non-profit association founded in 1949 that has over 300,000 members throughout Italy. ENDAS operates at both national and international level through sports associations and societies; to achieve the best possible results and the widest dissemination, ENDAS relies on the collaboration of cultural, social, recreational, environmental circles, of social cooperatives, social companies, foundations, affiliated non-profit organizations and delegations set up for these specific purposes.
During 2023, ENDAS is adopting an associated organizational model according to international sustainability standards, such as the management standard ISO 20121 and the Global Sustainability Initiative (GSI) certification. ENDAS constantly collaborates with the Italian Ministry of Environment and the Regional Authority for projects and the protection of marine protected areas and inland waters, in line with the Mission Ocean and Waters .The association of sport and environmental sustainability is a very important subject for us. As athletes and teams are committed to working towards higher sporting goals, sport organizations must also work together to create an environment for sport that is both sustainable, responsible and inclusive. The sports industry must be aware of the environmental impact it has and must take concrete measures to reduce it. These measures may include the use of clean energy, the adoption of sustainable technologies, investment in infrastructure and efforts towards marine conservation. This allows fans to enjoy sports without compromising the health of the environment, contributing to a greener and more sustainable future.
The Authority has been entrusted with the management of institutional projects of the highest importance and prestige, so as to receive the recognition of “Association for Social Promotion” by the Ministry of Social Policies (Law No.383 of 7 December 2000); that of “Environmental Protection Agency” from Italian Ministry of Environment (Decree of 17 December 2001); that of “Accredited association/qualified for the training of school staff” by Italian Ministry of Education, University and Research (decree of 10 October 2005). In addition, it is recognized as an Association for the development of projects of National Civil Service by the Presidency of the Council of Ministers (National Office of Civil Service), it is also included in the list of entities with proven skills and experience in the field of road safety and prevention by the Ministry of Infrastructure (decree of 1 December 2003). ENDAS has been committed in recent years to organizing sustainable sporting events, in compliance with the "Legislative Decree 152/56" environmental standards, using recycled materials for promotion, the use of renewable energy for lighting and the creation of recycling programs. The sporting events organized in this way contribute to social well-being , and to the improvement of people's lives and the environment, including our marine habitat.
</t>
  </si>
  <si>
    <t>Albania; Cyprus; Greece; Italy; Portugal; Romania; Spain; Turkey</t>
  </si>
  <si>
    <t>https://www.endas.it/</t>
  </si>
  <si>
    <t>The National Centre of Research and Development (NCBR)</t>
  </si>
  <si>
    <t>National research funding agency</t>
  </si>
  <si>
    <t>Pomorskie Region Marshall`s Office_x000D_
Horizontal Contact Point - Northern Poland (Gdansk University of Technology)_x000D_
Industry Contact Point - Smart and Clean Mobility (Łukasiewicz Institute of Aviation)</t>
  </si>
  <si>
    <t xml:space="preserve">Blue Economy Baltic Forum </t>
  </si>
  <si>
    <t>Blue Economy Baltic Forum is a new initiative that aims to strengthen the collaboration within the Baltic Sea Region. By bringing together relevant stakeholders, showcasing successful initiatives and providing relevant information on funding opportunities, Forum will support the implementation of the EU Mission "Restore our Ocean and Waters" and the creation of Baltic Ecosystem that plays a key role in achieving climate neutrality and restoring nature. Blue Economy Baltic Forum is planned as a recurring event. _x000D_
_x000D_
The first edition of Blue Economy Baltic Forum will take place in Gdansk, Poland on 1-2 June 2023. The Forum's agenda includes key note speeches delivered by internationally recognised experts in blue economy, marine and water ecosystems, ocean literacy and blue energy. The EU Mission "Restore our Oceans and Waters" will be presented by representative of European Commission (DG MARE). The Forum will also bring opportunity to present the activities related to the Mission implementation in the Baltic Sea basin. Among the invited guests there are: the Mission Board Member, representative of the Blue Mission Banos, representative of the Sustainable Blue Economy Partnership and Interreg Baltic Sea related programmes. As an energy is also of a great importance for the Baltic Sea region we have invitated experts and practitioners in the field of blue energy._x000D_
Second day of the Forum (June 2) is dedicated to funding opportunities for a wide range of blue economy projects, that is why we will present the offers of Horizon Europe Programme, EU Partnerships (including Sustainable Blue Economy Partnership and Water4All), LIFE Programme and Interreg Programmes. _x000D_
_x000D_
Blue Economy Baltic Forum is also planned as space for networking and interaction such as a pitching session on a first day and a matchmaking event dedicated to waterborne transport on the second day. We have also arranged a networking event closing June 1st series of presentations. _x000D_
_x000D_
This is an onsite event only and it will gather approx 150 participants including researchers, practicioners, enterpreneurs, NGOs, local governments (regional, county and local), students and educators from Baltic Sea basin states. Forum will be conducted in English with English-Polish translation provided._x000D_
_x000D_
The costs of action declared in this form are the costs of organisation of the first edition of the Blue Economy Baltic Forum. We plan to organize the Forum throughout the implementation time of the Mission "Restore our Oceans and Waters".</t>
  </si>
  <si>
    <t>https://www.kpk.gov.pl/blue-economy-baltic-forum</t>
  </si>
  <si>
    <t>CNRS (Centre National de la Recherche Scientifique)_x000D_
Station Biologique de Roscoff_x000D_
LEMAR (Laboratoire des sciences de l’environnement marin – UMR 6539)_x000D_
SNSM (Société Nationale de Sauvetage en Mer)_x000D_
OSI-CETIS (Scientific travel organizer)_x000D_
Nantes Université</t>
  </si>
  <si>
    <t>Phenomer, Phytoplankton Citizen Science</t>
  </si>
  <si>
    <t>Since the summer of 2013, a multidisciplinary team coordinated by Ifremer has enlisted the help of the general public to report any unusual phenomena in the appearance of seawater potentially linked to microalgae (coloured water, abundant moss, species mortality).
Microalgae play an essential ecological and economic role in coastal ecosystems. At the base of the oceanic trophic chain, they are the food of many herbivores and filter-feeders (such as shellfish), which in turn are eaten by carnivores (secondary consumers). This gives them a strong economic impact (shellfish farming, fisheries). 
Microalgae are the lungs of our planet thanks to their photosynthetic activity, which produces more than half of the oxygen in the atmosphere.
The seasonal proliferation of certain species of microalgae (sometimes toxic for marine fauna or humans) can reflect imbalances in oceanic ecosystems (water and air temperature, salinity, nutrients, marine currents, etc.).
What is Phenomer?
The study of the biodiversity and ecology of microalgae relies primarily on the acquisition of field data and the recording of chemical (pH, dissolved oxygen), physical (suspended matter, temperature) and biological (chlorophyll) parameters. The Phenomer project relies on the observation and involvement of citizens through two actions:
1.	Creating a network of people to report unusual phenomena in the appearance of seawater, linked to microalgae proliferation (coloured water, excessive foams, massive fish mortality). The general public is thus called upon to signal any excessive proliferation of microalgae. Although they are microscopic, microalgae become perfectly visible to the naked eye in the event of a heavy proliferation. When the density of microalgae is extremely high, the sea water will turn green, red or brown, a phenomenon known as "coloured water". This network should enable quicker intervention by scientists and institutions in charge of the monitoring, in order to sample the sea water and analyse it as quickly as possible. This network, which has been deployed along the Brittany coast since spring 2013, is in extending to the whole of the French coast actually.
2.	This project also incorporates an educational and scientific component in partnership with a scientific travel organizer, OSI-CETIS, who take young people and adults on cruises to observe cetaceans and sampling phytoplankton in the south west of France. Phenomer is also involved in educational programs of National Education by school workshops in two aims : explain a scientific protocol to children and teenagers, and outreach youngers people.
3.	An other characteristic  of colored water is that they can be detected by remote sensing. Nantes University is a partner who informs Phenomer of events before than they can visible from the coast. Phenomer then provides analysis results to confirm the satellite observation data of microalgae pigments.
To carry out these initiatives, a multidisciplinary team of scientists working on a diversity of themes (biology, ecology, remote sensing, chlorophyll a ), and many environmental associations, boaters, nauticals clubs contribute voluntarily.</t>
  </si>
  <si>
    <t xml:space="preserve">https://www.phenomer.org </t>
  </si>
  <si>
    <t>Environmental Defense Fund</t>
  </si>
  <si>
    <t>EDF works with many partners including but not limited to community and indigenous groups, local leaders, academic institutions, civic groups, various scales of government, and corporations.</t>
  </si>
  <si>
    <t>Science-based solutions</t>
  </si>
  <si>
    <t xml:space="preserve">Environmental Defense Fund (EDF) is a leading global environmental organization with strategic initiatives and collaborations underway in more than 30 countries. EDF has decades of experience working on issues related to oceans, fisheries, and water management. We help protect ocean health by supplying coastal communities with the knowledge, tools, and leadership skills they need to address climate change, overfishing, unsustainable development, and biodiversity loss. The following initiatives will support the objectives of the Mission through research and innovation; evidence-based knowledge and data; upscaling, deployment, and replication of solutions; engagement, outreach, and participatory approaches; as well as education and training.
•	EDF and partners have created two resources to help communities advance climate-resilient fisheries management and protect their source of food and livelihoods: the Small-Scale Fisheries Resource and Collaboration Hub and the Climate-Resilient Fisheries Toolkit. These platforms equip fishing communities — particularly those with fewer resources and limited technical capacity — with tools and solutions for achieving sustainable and resilient fisheries. Both can help fishers and other stakeholders in the EU play a more active role in transforming fisheries governance and improving fisheries performance.
•	EDF partners with governments, scientists, industry leaders, and Indigenous groups to advance climate-resilient fisheries management in the Arctic that will ensure both the longevity of the region’s emerging fisheries and the resilience of fishery-dependent communities. We are also evaluating blue carbon risks and opportunities in Arctic waters as a first step toward protecting the region’s global importance as a natural carbon sink.  
•	EDF helps create replicable models of sustainable and integrated blue economies that reduce climate pollution, protect our oceans, and support coastal communities on the frontlines of climate change. EDF is currently working with island nations in the Caribbean to develop successful models for integrating sectors of the blue economy. Through a holistic approach, we are advancing both sustainable fisheries and clean, reliable energy to ensure people can thrive as they live, work, and play in this climate vulnerable region. This work can serve as a helpful learning exchange for islands and coastal communities in the EU that are working toward their own social, energy, and ecological transitions. EDF is also helping advance the decarbonization of the shipping industry. With our consultative status in the UN’s International Maritime Organization, we are one of very few ENGOs that can directly affect the discussion around shipping decarbonization and strengthen the industry’s level of ambition around emissions reductions. 
•	EDF is a technical advisor for the Ocean Panel, supporting the 17 Ocean Panel nations in developing Sustainable Ocean Plans. Through this initiative, we help countries make 30x30 commitments, and we advocate for a 100% sustainable management approach in which MPAs directly support small-scale fishers, aquaculturists, and others whose livelihoods and food security depend on the sea. The Biodiversity Beyond National Jurisdictions treaty provides an important new opportunity to bring this proven conservation solution to the high seas. EDF is well positioned to support this effort, particularly in the Arctic-Atlantic lighthouses. 
</t>
  </si>
  <si>
    <t>Bahamas; Belgium; Belize; Canada; Chile; China; Cuba; Germany; India; Indonesia; Italy; Japan; Mexico; Netherlands; Peru; Philippines; United Kingdom; United States of America</t>
  </si>
  <si>
    <t>https://www.edf.org/</t>
  </si>
  <si>
    <t>ISTITUTO COMPRENSIVO STATALE QUASIMODO di AGRIGENTO</t>
  </si>
  <si>
    <t>SCUOLA - ISTITUTO COMPRENSIVO STATALE QUASIMODO di AGRIGENTO</t>
  </si>
  <si>
    <t>associazione onlus Marevivo</t>
  </si>
  <si>
    <t xml:space="preserve">WE WANT A SEA FREE OF PLASTIC
</t>
  </si>
  <si>
    <t>Since April 2019, the school has joined the awareness campaign promoted by the Marevivo association "Plastic Free for a Sustainable Future"; since then, activities have been carried out to raise pupils' awareness of the reduction/elimination of the use of disposable plastic for the protection of the marine environment, ecosystems and biodiversity, precisely in line with the Mission's Objectives.
Our projects aim to raise awareness of:
1. The problem of marine pollution from plastic products and the consequences on the biodiversity that characterizes the marine ecosystem;
2. Individual responsibility and the search for small concrete and daily solutions;
The data and hypotheses collected will be verified during the excursion on a coastal stretch near the Marevivo Oasis. By observing the types of plastic present on the shoreline and on the coast, the pupils will be able to re-elaborate the acquired knowledge and enhance the waste with respect to the acquired contents.
Thanks to the use of the databases provided by the Marevivo association, the classes will be able to objectify the results of the process shared during the activities.</t>
  </si>
  <si>
    <t>https://marevivo.it/attivita/scuole-plastic-free-per-un-futuro-sostenibile/</t>
  </si>
  <si>
    <t>IISS Gioeni Trabia</t>
  </si>
  <si>
    <t>Higher education establishment</t>
  </si>
  <si>
    <t>Lega Navale Palermo</t>
  </si>
  <si>
    <t>Cleaning of plastics/microplastics at sea and coast</t>
  </si>
  <si>
    <t>Environmental protection is our main objective: we work on awareness raising, legality and training of workers in the naval sector. The goal is to make the Blue Economy carbon neutral and circular in line with the Mission Ocean &amp; Waters. Through the training of people and workers we can achieve a sustainable development with zero impact on the environment, including our sea.
Our teaching is focused on environmental education projects and courses and with the aim of understanding how much individual and collective action can affect the conservation of biodiversity and quality of life. PCTO Work experiences involve students in the collection of plastic on city beaches, maintenance of public green areas, separate collection and rules for the correct disposal of waste. Protocols with environmental associations such as Marevivo have activated wide-ranging projects like "Adopt a beach" which commits students to keeping a beach in Palermo clean to also allow the release of the Loggerhead sea-turtles (Caretta Caretta). We also work with “Nauticinblu” which involves the students of the nautical institutes of Italy with the aim of providing skills in environmental protection and the sustainability of marine resources.
For these reasons, the constant exercises in the School's laboratories, with latest generation simulators, allow students to practice the use of naval engines, especially those with electric propulsion. Students participate in competitions organized by the Ministry of Education by creating products for the environment: "Cittadinanza del Mare" held in Genoa in April 2023. Our School is the lead school for RE.NA. (Rete Nautici): network for the promotion and development of maritime training in transport and logistics. The RE.NA Network is a link between the Government and the Local Authorities, Public and Private Entities. We act as promoters of initiatives involving students in periodic meetings aimed at sharing didactic innovation. An example of this is the conference "Arcipelago di Arcipelago" held in Lipari (ME) on 13 and 14 October 2022, with the Minister of Education.
The proposed project responds to the needs of students who want to compete in the world of work, offers opportunities for their professional choices and can provide value to personal training by protecting our marine resources
A further aim will be to develop concepts of active citizenship inspired by knowledge of the territory, promotion and protection of the environment, including marine and coastal areas.</t>
  </si>
  <si>
    <t>https://www.iissgioenitrabia.edu.it/</t>
  </si>
  <si>
    <t>ASSOCIAZIONE AMBIENTALISTA MAREVIVO</t>
  </si>
  <si>
    <t>https://marevivo.it/attivita/scuole-plastic-free-per-un-futuro-sostenibile/#scuole-plastic-free-scuole-aderenti</t>
  </si>
  <si>
    <t>RETE NAZ.LE "SCUOLE PLASTIC FREE PER UN FUTURO SOSTENIBILE"</t>
  </si>
  <si>
    <t>The school plays a fundamental role in the training and education of children and can play a central role in making the new generations aware of the threat posed by plastic pollution and the importance of protecting the environment and the marine ecosystem. This is why we asked schools to become plastic free, eliminating the use of single-use plastic.</t>
  </si>
  <si>
    <t>Aegean Rebreath</t>
  </si>
  <si>
    <t>Municipalities-Universities-Research centers-Civil Society</t>
  </si>
  <si>
    <t>Establishing a national network for marine environment</t>
  </si>
  <si>
    <t>The clean up activities involve underwater and coastal clean ups, followed by classification of materials collected according to E.U. protocols. Aegean Rebreath already maintains a comprehensive database that includes 300 tons of benthic materials classified in 220 codes. The clean up activities are also followed by research activities and measurements on microplastics, sediment, and posidonia. Furthermore, training activities should be expected that include the delivery of training programs in schools, fishing communities and municipal authorities.</t>
  </si>
  <si>
    <t>https://www.aegeanrebreath.org/en/</t>
  </si>
  <si>
    <t>EMB Future Science Brief No. 10: Ocean Oxygen</t>
  </si>
  <si>
    <t xml:space="preserve">The EMB Future Science Brief on Ocean oxygen, titled "Ocean oxygen: the role of the Ocean in the oxygen we breathe and the threat of deoxygenation", outlines the most recent science on Ocean oxygen, its influence on global oxygen cycling, and on the oxygen we breathe. The document also covers in length the issue of oxygen loss in the Ocean, termed Ocean deoxygenation. The consequences of oxygen loss in the Ocean include decreased biodiversity, shifts in species distributions, displacement or reduction in fisheries resources, changes in biogeochemical cycling, and mass mortalities. Low oxygen conditions also drive other chemical processes which produce greenhouse gases, toxic compounds and further degrade water quality. These changes are taking place on such a large scale that experts foresee that they will have implications for the global biochemistry and climate, with a less productive Ocean and a lower capacity of both land and Ocean to serve as carbon sinks. _x000D_
_x000D_
This Future Science Brief and its recommendations support the following objectives and enablers of the EU Mission Restore our Ocean and Waters:_x000D_
1) Objective: Protect and restore marine and freshwater ecosystems and biodiversity: The document addresses this objective by highlighting the threats of Ocean deoxygenation to marine life and ecosystems, and thus the importance of protection and restoration to increase resilience._x000D_
2) Objective: Prevent and eliminate pollution: This Future Science Brief describes the direct link between anthropogenic nutrient run-off and hypoxia in coastal waters, which frequently leads to changes in the community structure and mass mortality. It therefore stresses the need to limit runoff of nutrients and organic waste into the Ocean._x000D_
3) Objective: Make the sustainable blue economy carbon-neutral and circular: This document explains the direct link between anthropogenic greenhouse gas emission and Ocean deoxygenation, stressing the need to transition to a carbon-neutral economy._x000D_
4) Enabler: Promote a participatory governance based on public mobilisation and engagement: Ocean deoxygenation is a significant threat to marine ecosystems, yet it is currently heavily under-communicated compared to similar stressors, such as Ocean acidification. Awareness about Ocean deoxygenation needs to increase and participatory governance and engagement will be key to increase public awareness. This document contributes to heightening awareness of the threat of Ocean deoxygenation. </t>
  </si>
  <si>
    <t>https://marineboard.eu/ocean-oxygen</t>
  </si>
  <si>
    <t>Deutsche Allianz Meeresforschung</t>
  </si>
  <si>
    <t>Meere Online - The German marine research information portal</t>
  </si>
  <si>
    <t>DAM is establishing 2024 the "Meere Online" information portal with up-to-date and fact-based information on socially relevant marine topics. The focus is on the sustainable use of coasts, seas, and oceans. The plan is to provide scientific, journalistic information with clear visualisations that present scientific facts in a way that is easy to understand. An AI-supported search will make it easier to access the findings of German marine research._x000D_
_x000D_
The sustainable use of our natural resources, of which the coasts, seas and oceans as the largest habitat on earth are an essential part, is a social challenge and a question for the future of humankind. The climate and environmental crisis affects everyone. Which paths lead to greater sustainability is not just a question for science and politics but for society. Citizens must be able to help shape transformative processes. The prerequisite for this is that everyone understands what they are talking about. To support this dialogue with society, the information portal "Meere Online" comes in as an entry point for everyone who wants to have a say and make decisions on the subject of oceans and climate, natural services and sustainability goals. _x000D_
 “Meere Online”  highlights the interconnectedness of ocean systems and interactions with humans. As a result, the portal addresses the sustainable use of the oceans. Therefore, the information-portal places the topic of the oceans in a broad social context. Thus, the information-portal places the matter of the oceans in a broad social context. The user receives information on how the diverse, primarily land-based forms of use influence the oceans and what ecosystem services they provide for life on Earth._x000D_
_x000D_
“Meere Online" works closely with the institutions of German marine research and forms a central portal for transferring DAM research missions. The project is funded by the northern German states of Bremen, Hamburg, Mecklenburg-Western Pomerania, Lower Saxony and Schleswig-Holstein.</t>
  </si>
  <si>
    <t>https://www.meere-online.de</t>
  </si>
  <si>
    <t>Interactive World Ocean</t>
  </si>
  <si>
    <t>The “interactive world ocean” is a digital and interactive map of the ocean that invites visitors to dive in and explore the ocean from a range of perspectives. The key focus is generating curiosity and interest in crucial ocean issues through fascinating visuals and emotional engagement. Interaction points allow visitors to dive into very different ocean regions – from the river and coastal systems to the open ocean and the deep sea, from the tropics to the polar regions. The presentation as an interactive world map forms an overarching thematic bracket that shows connections and links regional focal points with a global perspective.
At the interaction points, selected videos and photo galleries show what it looks like on the coast, underwater and seabed. The interaction points will highlight various ocean habitats with their respective wildlife and how people live with and from the ocean. The data and video material comes from various cooperation partners, mainly the DAM member institutions and other relevant institutes and organisations. Additionally, scientific data sets, such as satellite data on ocean currents, ship movements or the productivity of some marine regions will also be implemented. Each interaction point is accompanied by a short text that provides fascinating and easy-to-understand information on the visualised content. In the future, data from an appropriately set up Citizen Science project can also be integrated, expanding the initial natural science dimension to include cultural and social perspectives.
The digital interactive ocean map can be used cross-medially for schools, educational institutes, and the general public via museums. Schools and educational institutes can access the interactive world ocean via tablets and smartboards. Museums will use large-format touchscreens and touch tables.
The objective is to create attractive access to marine topics, strengthen the sustainable use of coasts, seas and oceans through information, and create fascination through visual and emotional engagement. This project will contribute to ocean literacy by explicitly promoting the use of the interactive world ocean in museums or schools with little previous focus on ocean issues. Additionally, the project will be linked to the digital information portal Meere Online, which the DAM is currently setting up.
The interactive world ocean project is funded by the northern German states of Bremen, Hamburg, Mecklenburg-Western Pomerania, Lower Saxony and Schleswig-Holstein.</t>
  </si>
  <si>
    <t>https://www.allianz-meeresforschung.de/en/activities/transfer/the-interactive-world-ocean/</t>
  </si>
  <si>
    <t>Water Protection Association of the River Vantaa and Helsinki Region</t>
  </si>
  <si>
    <t>We work together with universities, research institutes, water treatment plants, municipalities, environmental_x000D_
authorities and local stakeholders.</t>
  </si>
  <si>
    <t>water protection and promotion of recreational use</t>
  </si>
  <si>
    <t xml:space="preserve">Water Protection Association of the River Vantaa and Helsinki Region monitors the water quality, biota and the operation of waste water treatment plants in the catchment area of the River Vantaa._x000D_
_x000D_
Our research and development projects focus on:_x000D_
- the prevention of agricultural loading in fields and on farms_x000D_
- urban storm waters and accidental spills_x000D_
- efficient treatment of waste water_x000D_
- the effects of water body restoration projects_x000D_
_x000D_
We also offer children and youth environmental information and guidance on discovering treasures in the nearby water bodies._x000D_
</t>
  </si>
  <si>
    <t>https://www.vantaanjoki.fi</t>
  </si>
  <si>
    <t>Liepaja city municipality administration</t>
  </si>
  <si>
    <t>Don't know yet</t>
  </si>
  <si>
    <t>Groyne construction in Liepaja</t>
  </si>
  <si>
    <t>Construction of a 225-metre-long groyne – a rigid hydraulic structure built perpendicularly from a seashore, interrupting water flow and limiting the movement of sediment
177m of the groyne extended into the sea
The groyne is made of sand-filled geotextile tubes, rock and concrete cube berms
Total project cost is € 6.4 million, of which € 4.7 million is allocated from the ERDF as co-funding
Main result – coastal accumulation and protection of the Liepāja Wastewater Treatment Plant from being washed into the sea</t>
  </si>
  <si>
    <t>LV00 Latvija</t>
  </si>
  <si>
    <t>https://www.liepaja.lv/noslegusies-bunas-izbuves-darbi-pie-liepajas-notekudenu-attirisanas-iekartam/</t>
  </si>
  <si>
    <t>Universiteit Gent</t>
  </si>
  <si>
    <t>ILVO, Belwind, Brevisco, C-Power, Colruyt Group, DEME, RBINS</t>
  </si>
  <si>
    <t>Edulis: offshore mussel culture in wind farms</t>
  </si>
  <si>
    <t>The Edulis project wanted to investigate the feasibility of cultivating mussels in offshore windfarms, using longlines (50 m) supporting several dropper lines. One of the main objectives was to assess the technical requirements and optimize a mussel cultivation system suited for the harsh conditions of the Belgian North Sea, taking into account the physical forces acting on the system, environmental factors and the growing biomass. For this purpose, a first test line (power line) was installed to measure the impact of currents, waves and tides on the anchors, the longline and the dropper lines using several force measuring devices. This line was installed just before winter to test the most extreme water conditions, and showed that currents (continuous) and waves (peaks) caused the main impact on the infrastructure. These measurements were compared to a numerical model that was developed, which allowed to calculate the optimal position of the system relative to the main current direction. Also the optimal depth under the water surface was calculated to minimize the effect of waves on the system. A second test line (bio-line) focused on evaluating different systems (horizontal line vs. dropper lines) and rope materials to catch mussel spat. This experiment was repeated several years to exclude any coincidences from the observations. Several sampling campaigns allowed to monitor the number of mussel seeds per meter of dropper line, differences in function of water depth and how the density evolved through time. Also predation was monitored, but no issues were flagged during the project. The main problem that was observed was biofouling by Jassa, a small amphipod, leading to a significant increase in weight and also to a reduced feeding intake by the mussels during summer. Two full growth seasons over 3 years learned that it takes on average 15 months to grow a commercial size mussel of 6 cm in offshore conditions with a meat content of 25-30%, which is comparable to nearshore cultivation. An average yield of 10 kg mussels per meter was obtained, with little differences between the depth of the line. Both tests allowed to suggest the best suited cultivation systems with maximum mussel production and optimizing the space in windfarms. The data of this project were also used to optimize a mussel growth prediction model, allowing to calculate the expected mussel yield at any specific location of the Belgian North Sea, based on environmental factors. Finally, the sustainability of offshore mussel cultivation was calculated applying a Life Cycle Analysis approach and several recommendations were proposed for future designs (e.g. multiple use of anchoring points, using longlines with a longer lifespan). Although technical risks need to be further addressed and reduced before a commercial scale mussel production can start in the Belgian offshore windfarms, Colruyt, a partner in the project, recently installed a first mussel farm 5 km off the coast, using the results of this project. The Edulis project was the first project worldwide to demonstrate that is is feasible to cultivate mussels offshore, within a windfarm, and hence contributes strongly to the multiple use of our oceans which is considered a priority for the European Union to realize a Blue Economy. The project results contribute to the design of new offshore windfarms, taking into account the needs of both aquaculture and energy producers.</t>
  </si>
  <si>
    <t>https://bluegent.ugent.be/edulis</t>
  </si>
  <si>
    <t>TRESOILPower2X</t>
  </si>
  <si>
    <t>Danube Romania and Bulgaria</t>
  </si>
  <si>
    <t>Looking for private impact investors for joint funding with European grant</t>
  </si>
  <si>
    <t>TRESOILPower2X Waste Plastic To Hydrogen/Ammonia</t>
  </si>
  <si>
    <t xml:space="preserve">
TRESOILPower2X competitive advantage: because the input feedstock (unrecyclable plastic) is at an extremely low-cost and in many cases free of charge, to produce hydrogen(H2)/ammonia (NH3) energy from local waste to produce low-cost H2/NH3. Producing fuel 24/7 from waste presents a unique opportunity to combat environmental hazards and health problems associated landfill emissions and food security. Ammonia is a hydrogen carrier of energy for use in the transport sector as a carbon-free fuel and as a green fertilizer for food growing. It can also be used  on all European and global island reducing this waste plastic ending up in world's oceans. TRESOILPower2X by integrating 4 complementary (freedom to operate) 24/7 processing technologies. It also gives us a competitive edge over competing electricity from solar/wind, which produces only 3 hours per day (P/Y) of green electricity from electrolysis.
Technology 1. The TRESOILPower2X modular distributed small-footprint “Waste to Energy Plant” producing from un-recyclable (no market value) plastic non-stop 24/7 electricity (58 MW per day) and hydrogen (2 tons) hours per day. Located on the Danube River being a gateway to Ocean Plastic
Technology 2. The TRESOILPower2X “Waste to Energy” DC electricity will power directly an integrated DC electrolyzer (to split water molecules (H2O) from the Danube River filtered water into further extra quantities (4 tons per/day) of hydrogen (H2) and 32 tons of oxygen (O2).
Technology 3. Green ammonia (NH3) is produced through the combination of nitrogen sequestered from the air with H2 using electrolysis powered by renewable “Waste to Energy” DC plastic electricity to produce green fertilizer for food-agronomy industry and EU farmers. Resulting; Waste to Energy sustainable low-cost 24/7 electricity; that reduces the cost electrolysis; and produces non-stop continuous 24/7 green hydrogen/ammonia, which does not require to be converted to AC electricity saving costs.
Technology 4. TRESOILPower2X Digital Twinning (DT) for an efficient logistic value chain and the GHG (CO2 and Methane) savings by not sending plastic waste to landfill and incineration. Using Digital Twin technology AI software application (CaaS); for data statistics, AI and machine learning, for the management of complex inland transport systems and a requirement for the shipping industry’s move to calculate, monitor and record our GHG savings and decarbonization. Digitalization: for optimized planning of barge and road operations serving dense urban areas with predictive demand routing with data driven optimization for navigability in uncertain water ad road conditions. Aiding development and better judgement decisions due to the state-of-the-art DT support systems will help inland waterway operators quantify the impact of various decarbonization pathways on the vessel and energy output emission profile, as well as improvements in technical and economic performance for better cost savings and safety.
</t>
  </si>
  <si>
    <t>NORTE PORTUGAL REGIONAL COORDINATION AND DEVELOPMENT COMMISSION (CCDR-NORTE)</t>
  </si>
  <si>
    <t>IE04 Northern and Western_x000D_
ES11 Galicia_x000D_
ES12 Principado de Asturias_x000D_
ES13 Cantabria_x000D_
ES21 País Vasco_x000D_
ES22 Comunidad Foral de Navarra_x000D_
ES61 Andalucía_x000D_
FRG0 Pays de la Loire_x000D_
FRH0 Bretagne_x000D_
FRI1 Aquitaine_x000D_
PT11 Norte_x000D_
PT17 Área Metropolitana de Lisboa_x000D_
PT18 Alentejo_x000D_
Wales</t>
  </si>
  <si>
    <t>Pledge in Favour of a Clean Atlantic Ocean</t>
  </si>
  <si>
    <t>The Norte Portugal Regional Coordination and Development Commission (CCDR-NORTE) is a public institution that works towards the integrated and sustainable development of the Norte Region of Portugal, contributing to the country’s competitiveness and cohesion.
CCDR-NORTE is also a member of the Atlantic Arc Commission (AAC), established in 1989, and one of the six Geographical Commissions in the Conference of Peripheral Maritime Regions (CPMR) of Europe.CPMR campaigns  in favour of a more balanced development of the European territory, operating both as a think tank and as a lobby for Member Regions. Through its extensive network of contacts within the EU institutions and national governments, CPMR has been targeting its action towards ensuring that the needs and interests of Member Regions are taken into account in policies with a high territorial impact.
With some 60 million inhabitants, AAC currently represents 12% of the European population and 14 Atlantic regions. Its priorities are linked to Accessibility, Transport, Marine Renewable Energies, Fisheries, Tourism, Culture, and Innovation. More recently, AAC campaigned in favour of its own strategy at the EU level.
In June 2021, AAC approved the proposal presented by CCDR-NORTE for the creation of a Working Group on the theme of Ocean Pollution, followed by the development of a Pledge on Ocean Pollution which can contribute to inspiring action and guiding policy change through multi-stakeholder engagement across all economic sectors and groups of society regarding prevention and control of marine litter. This commitment, approved by all AAC Member Regions on May 2022, can be summarised in the following aims:
- Contribute to developing a sustainable maritime economy and reduce the pressure on the marine environment, notably through pollution and eutrophication, litter coming from land activities, and global climate change.
- Bolster efforts to decrease significantly the widespread use of plastic and other sources of marine pollution (chemicals, nutrients, pharmaceuticals, textile fibres, etc.), ensuring that the remaining is reused or recycled.
- Coordinate with the Atlantic Strategy Committee and the Atlantic Strategy Pillar IV “Healthy Ocean” to establish a strong and integrated framework to protect the marine environment at the Atlantic level.
- Develop regular joint raising awareness campaigns on marine pollution, thus widespreading ocean literacy.
- Start or enhance the dialogue with all the regional stakeholders to develop a common vision and principles which express a locally established balance between protection and conservation, on one side, and development and growth, on the other.
Therefore, by joining the Mission Ocean and Waters Charter, CCDR-NORTE and the other 13 AAC Member Regions will be able to keep abreast of its evolution, in order to anticipate future Horizon Europe calls for projects on Ocean Restoration.
They also will be able to exploit opportunities for interaction with project stakeholders and can help shape the implementation of the Mission on the ground.
Through the various activities organised by CPMR Atlantic Arc Commission within the framework of the projects, these regions will gain visibility and share their needs and best practices with other stakeholders.
Ultimately, they can maximize the impact of regional investment in R&amp;I.</t>
  </si>
  <si>
    <t>https://www.ccdr-n.pt/</t>
  </si>
  <si>
    <t>NeringFM</t>
  </si>
  <si>
    <t>NBK Vėtrungis</t>
  </si>
  <si>
    <t>NeringaFM regatta</t>
  </si>
  <si>
    <t>Neringa is a town composed of 4 local villages (Nida, Pervalka, Juodkrante and Preila) settled in the so-called island in the Curonian spit in Lithuanias, which seperrates Baltic sea from the Curonian lagoon. It is a preserved area with the largest National park with by the coast of Baltic sea. The NeringFM regatta brings public engagement in promoting sustainable leisure opportunities in the region - boat sailing that has low impact on the ocean and waters as well as raises public awareness about the pollution and other human activities that contribute to the worsening condition of climate and coastal waters. The regatta aims at promoting cooperation of Baltic sea countries that engage in this kind of sustainable sporting activities. The regatta administration also works closely with sailing children and youth to promote sustainable sports in the region and address the importance of ocean and water as well as climate issues for the young generations</t>
  </si>
  <si>
    <t>Albania; Lithuania</t>
  </si>
  <si>
    <t>Lithuanian Inland Waterways Authority</t>
  </si>
  <si>
    <t xml:space="preserve">Electric cargo transportation by inland waterways of LT </t>
  </si>
  <si>
    <t xml:space="preserve">There are 877.1 km of inland waterways in the Republic of Lithuania, of which 445 km is in operation.
Cargo transportation by inland waterways would reduce CO2 emission 5,5 times compared to heavy vehicles.
Lithuanian Inland Waterway Authority is implementing the project of Electrification of cargo transportation and investing in building electric tugboat for shallow waters as well as ensuring the needed port infrastructure. </t>
  </si>
  <si>
    <t>https://www.vvkd.lt</t>
  </si>
  <si>
    <t>Ålesund kommune</t>
  </si>
  <si>
    <t>Bærum Municipality, NTNU</t>
  </si>
  <si>
    <t>Data-driven co-creation/PlastOpol</t>
  </si>
  <si>
    <t>The project data-drive co-creation explores te eco-system around collection of marin litter on the west coast of Norway and development of digital tools for classifying waste and planning collection. It is a research project funded by the Norwegian research council.</t>
  </si>
  <si>
    <t>https://www.ntnu.no/iif/plastopol</t>
  </si>
  <si>
    <t>ICATMAR</t>
  </si>
  <si>
    <t>ICM-CSIC</t>
  </si>
  <si>
    <t>Towards sustainable fisheries in the NW Mediterranean</t>
  </si>
  <si>
    <t xml:space="preserve">The Catalan Institute of Research for the Governance of the Sea (ICATMAR) is a cooperation body between the Directorate-General of Maritime Policy and Sustainable Fisheries (Generalitat de Catalunya) and the Institut de Ciències del Mar (ICM-CSIC). It was born from the need for scientific advice to develop the Catalan Maritime Strategy program, which bases the governance of the maritime policies on the co-management model. With this aim, an intensive and continuous monitoring program was developed and is being implemented since 2019 to provide scientific data for best management practices. The availability of complementary data including Vessel Monitoring System (VMS) and official daily landings along with several research projects running in parallel with the monitoring allow gathering scientific information including the following:_x000D_
_x000D_
A)	The characterization and quantification of marine litter accidentally caught by bottom trawlers to provide scientific data which may inform better management regulations on land. Moreover, this program allows to strengthen the bonds between scientists and fishers and enhances the value of Fishing for Litter strategies to tackle the marine litter issue. So far, we estimate that the bottom trawlers form the Catalan coast could potentially remove 237 t of waste yearly._x000D_
_x000D_
B)	Following the FAIR principle, ICATMAR has developed an online data viewer, a scientific knowledge transfer tool containing easily accessible and user-friendly information of the monitoring data. The viewer aims to fulfill the needs of the scientific community, administration and civil society to access high-quality data on fisheries, which are ready to be used for informative, educational or management purposes. Within the first 4 years of collected data (2019-2022), the sampling program has developed a dataset of over 1.1 million sampled specimens accounting for 24.6 tons of catch. Three public web-based products have been developed in the data viewer: geolocalized bottom trawling samplings, biomass distribution by port and season, and length-frequency charts by species (https://icatmar.github.io/VISAP/)._x000D_
_x000D_
C)	The combination of VMS data and daily landings is the starting point of non-invasive monitoring methodologies for the fleet which can be useful in the evaluation of the effectiveness of Marine Protected Areas (MPAs). Specifically, 20 new permanent no-take areas were established along the Catalan coast in 2021, and the data are currently being explored for their potential to assess the spillover effect and the eventual redistribution of the bottom trawling effort in areas adjacent to the MPAs._x000D_
</t>
  </si>
  <si>
    <t>SINTEF Ocean AS</t>
  </si>
  <si>
    <t>Industry, academia, NGO'a, governmental institutions, international organizations, public sector, local authorities, everyone that works for a sustainable blue future for all</t>
  </si>
  <si>
    <t>Sustainable ocean activities and Blue Economy</t>
  </si>
  <si>
    <t xml:space="preserve">SINTEF Ocean is part of the SINTEF Group, one of Scandinavia's largest independent research_x000D_
organizations. SINTEF Ocean promotes sustainable ocean activities and the growth of ocean-based industries in Norway and internationally. Its research and services aim to improve these industries' economic and environmental sustainability and promote the responsible use of ocean resources. _x000D_
_x000D_
SINTEF Ocean conducts both applied and fundamental research. It provides services in various fields related to the ocean, including Aquaculture Technology, Circular Bioeconomy, Coastal Infrastructure, Fisheries Technology, Global Ocean Governance, Marine Environment, Maritime Transport, New Biomarine Resources, Offshore Wind, and Seafood Processing. The dedicated employees of SINTEF Ocean have strong backgrounds in ocean engineering, oceanography, ocean food production, marine biology, marine chemistry, ocean governance, and many other related fields, as well as multidisciplinary aspects of ocean technology, environment, and engineering. They are highly skilled professionals dedicated to advancing knowledge and technology within ocean space._x000D_
_x000D_
We support and promote research initiatives that contribute to sustainable marine resource use and make the blue economy carbon-neutral and circular. We acknowledge the importance of scientific research and technological innovation in understanding and addressing the challenges facing our ocean and waters. By fostering innovation, we aim to develop cutting-edge solutions that mitigate the threats to our ocean and waters, ensuring their long-term health and resilience. SINTEF Ocean participates in a series of projects and activities, nationally and internationally, that support the path toward sustainable ocean activities and Blue Economy. A few examples are the CLIMAREST and OLAMUR projects belonging to the EU Mission Restore our Ocean and Waters Lighthouse, the recently launched Test Center for Seaweed Cultivation and Utilization Technologies (RI Seaweed) that will create a unique infrastructure for research and innovation along the entire value chain for macroalgae cultivation, and our initiative on Biodiversity and Area Usage, which will focus on the conservation of biological diversity, also while increasing technological development._x000D_
_x000D_
At SINTEF Ocean, we recognize the urgent need to safeguard our precious ocean and waters for future generations. As an organization dedicated to sustainable ocean activities and the growth of ocean-based industries, we firmly believe that taking concrete actions is a responsibility and an opportunity to create a positive impact on our planet. Through this Mission Charter, we commit ourselves to champion the protection of our ocean and waters, ensuring their health, resilience, and vitality._x000D_
</t>
  </si>
  <si>
    <t>European Union; Norway; United Kingdom</t>
  </si>
  <si>
    <t>https://www.sintef.no/sintef-ocean/</t>
  </si>
  <si>
    <t>ERMA FIRST</t>
  </si>
  <si>
    <t>Environmental Protection Engineering (EPE)
Environmental Protection Engineering (EPE) Oil Spill Response Team
EPE Yachting
METIS
HELMEPA
MEPP
Diogenis
ethelon</t>
  </si>
  <si>
    <t>Major beach clean-up event (Piraeus seaside)</t>
  </si>
  <si>
    <t>ERMA FIRST is passionate about preserving and protecting the marine ecosystems. Sustainability and community is at the heart of everything we stand for.
On the 18th of September 2021, the whole ERMA FIRST team in partnership with ethelon, a Greek NGO, engaged with a major clean-up of Votsalakia beach, Piraeus (Attica, Greece). This was a very inclusive event, with local community deeply engaging with this action, bringing together family members, colleagues and friends to support this fantastic effort. We also had an educational speech, focusing on the younger volunteers, on how to act sustainably for a greenr future and bluer seas for all.
On Sunday, 28th of May 2023, ERMA FIRST organised a major beach clean-up event along Freatida Beach in Piraeus (Attica, Greece). Organised in collaboration with HELMEPA, and as part of ERMA FIRST’s commitment to the EU Environment &amp; Climate Pact and achievement of the UN Sustainable Development Goal (SDG) 14 – Life Below Water – the event was a great success!
Not only did we clear 2 cubic meters of waste and debris from the beach and shoreline, but the event brought together local organisations and members of the community in a joint effort to preserve the area’s coastline. The event was attended by employees from ERMA FIRST, Environmental Protection Engineering (EPE), EPE’s Oil Spill Response Team, EPE Yachting and METIS, along with their families and friends and the local cultural association, Diogenis, to help raise awareness of the importance of environmental protection within the local community.
This time, we were also able to clean some of the surrounding waters with the help of MEPP – a company that specializes in sea and port cleaning services using free diving techniques to carry out underwater cleaning operations – extending the positive impact of this event even further.</t>
  </si>
  <si>
    <t>EL30 Attiki</t>
  </si>
  <si>
    <t xml:space="preserve">https://www.ermafirst.com/csr/ </t>
  </si>
  <si>
    <t>Comune di Borzonasca</t>
  </si>
  <si>
    <t>Municipalities of Genova, Mezzanego, Ne, Rezzoaglio, Santo Stefano d'Aveto, Parco dell'Aveto; SDG4MED</t>
  </si>
  <si>
    <t>Borzonasca with the Coalition of Mayors</t>
  </si>
  <si>
    <t>The Mayor and the Municipal Council of Borzonasca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the Garlenda Strategic Mission Deployment Agenda called “Mission Borzonasca”._x000D_
The rationale of Mission Borzonasca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Borzonasca will: _x000D_
1.	identify and map its territorial needs and opportunities_x000D_
2.	co-design, together with citizens and stakeholders, its local action plan_x000D_
3.	tune its action plan with that of the member municipalities of the Coalition resulting in the Coalition Shared Transition Plan_x000D_
4.	deploy the Transition Plan_x000D_
5.	keep the Mission periodically informed via the Coalition spokeperson and through the LightMed CSA._x000D_
It is noted that Mission Borzonasca will specially focus on the pristine area of Giacopiane lakes fostering its sustainable use by tourists thanks to suitably equipped areas enabling collection of waste (and plastics) to avoid their dispersion and eventually discharge at sea and reducing the risk of contamination and wild fires._x000D_
Similarly, special areas are planned along torrents Penna and Sturla: they will be devoted both to sustainable sport fishing and to fauna and flora scientific observation including citizen science.</t>
  </si>
  <si>
    <t>ITF6 Calabria</t>
  </si>
  <si>
    <t xml:space="preserve">https://www.comune.borzonasca.ge.it </t>
  </si>
  <si>
    <t>FLAG LAZIO MARE CENTRO</t>
  </si>
  <si>
    <t>SDG4MED, Comune di Mazara del Vallo, CIRSPE</t>
  </si>
  <si>
    <t>FLAG LAZIO MARE CENTRO with the Coalition of Mayors</t>
  </si>
  <si>
    <t>Flag Lazio Mare Centro is the Fisheries Local Action Group (FLAG) based in Anzio. Established in accordance with EMMF (the European Maritime and Fisheries Fund) FEAMP, it aims at fostering local sustainable fishing and improved fishermen working conditions and it is the Managing Authority of the related budget yearly provided by Regione Lazio. It includes the Municipality of Anzio, all the local fishermen cooperative organisations, the inter-university consortium for environmental research and the fishermen trade unions._x000D_
The President and the Board of FLAG MARE CENTRO fully share the objectives and approach of the EU Mission Restore our Oceans and Waters. To best contribute to it, the FLAG Local Development Strategy was aligned with the Mission Implementation Plan-_x000D_
It is therefore contributing to the Shared Transition Agenda of Mayors for Mission Ocean (which SDG4MED is the Secertariat of) in view of its public presentation in Genova, on 26 June 2023 during the Ocean Race Grand Finale and, starting from September 2023, of its common deployment as follows: _x000D_
a)	deploy solutions to protect, restore and depollute marine and freshwater ecosystems_x000D_
b)	promote development and sharing of knowledge and good practices on sustainable and carbon-neutral blue economy_x000D_
c)	involve fishermen, citizens, students and private stakeholders. _x000D_
_x000D_
It is noted that FLAG LAZIO CENTRO will specially focus on: _x000D_
1.	improve professional skills of fishermen also based networking with scientists and economic experts _x000D_
2.	harmonise the different sectors of the local fish value chain from sea to fork_x000D_
3.	protect and restore the 17 km coastline of the Anzio Municipality including via periodic dredging and seabed maintenance.</t>
  </si>
  <si>
    <t>https://www.flaglaziomarecentro.it/</t>
  </si>
  <si>
    <t>Comune di Palermo</t>
  </si>
  <si>
    <t xml:space="preserve">Waste Water Management for Seaside Protection </t>
  </si>
  <si>
    <t>Pollution is affecting the water system from source to sea, and the main source of pollution is insufficient waste and wastewater treatment. Untreated wastewater has a material impact on human health, social and economic development and the sustainability of ecosystems and becomes a very important issue for a city like Palermo which overlooks the sea and whose name derives from the Greek word Panormos which means "all Port” due to its spacious natural harbour.
The Municipality of Palermo, in compliance with the regulations relating to the safeguarding and protection of the environment, in particular those relating to the system of collection, disposal, purification and discharge of waste water, is carrying out a set of works for the depollution of the Cala ( the ancient port of Palermo) and of the entire coastal strip, in the section  that goes from the tourist port of Acquasanta to the Oreto river with the elimination of discharges by conveying the waste water to the Acqua dei Corsari purification plant. These actions and activities, which involve a catchment area of approximately 400,000 (four hundred thousand) inhabitants, by limiting the pollution connected with black water discharges, are fundamental for the protection and safeguarding of the sea and water quality.
Technically in detail, the interventions include:
1. upgrading work on the “Porto Industriale” lifting system.
2. the construction of a steel delivery pipeline, approximately 2,300 meters long, from the "Porto" plant to the intersection of via Turati and via Domenico Scinà falling within the Ship yard area of Palermo (Fincantieri areas);
3. the upgrading of the electromechanical equipment of the Porta Felice pumping station in order to allow the lifting of the higher flows that will reach it;
4. the construction of the "Foro Italico" rain basin, with a reservoir volume of approximately 15,500 m3, which will make it possible to reduce the spillage of excess diluted water into the sea;
5. the construction of a second steel adduction pipeline approximately 3,200 m long which from the Porta Felice lifting plant reaches the south-eastern trunk line by crossing the Oreto river;
6. the construction of a gravity sewage collector called “Sturzo” with a length of approximately 1,160 meters which develops between the intersection via Roma/via Amari and the existing collector on via Crispi/via La Cala.
The work, which to date is about 90% completed, has a total amount of €22.727.077,82, however the technical difficulties that arose during the works, given the scale and complexity of the intervention, require an additional sum of €4.330.000.00 for the completion of the entire project.</t>
  </si>
  <si>
    <t>https://www.comune.palermo.it</t>
  </si>
  <si>
    <t>AICCRE Sicilia</t>
  </si>
  <si>
    <t>AICCRE SICILIA within the Coalition of Mayors</t>
  </si>
  <si>
    <t xml:space="preserve">AICCRE Sicilia, the regional federation of those Sicilian Municipalities and Districts (“Provincie”) actively interested in European affairs; it therefore fully shares the objectives and approach of the EU Mission Restore our Oceans and Waters. To best contribute to it, AICCRE Sicilia is promoting the endorsement of the Charter by its over 200 Sicilian member Municipalities members and is feeding the Coalition of Mayors with the related and aggregated development plans after they have been aligned with the Mission Implementation Plan. 
The so-resulting “Mission AICCRE Sicilia” will therefore contribute to the Shared Action Plan of the Coalition of Coalition of Mayors (which SDG4MED is the secretariat of), in view of its public presentation in Genova, on 26 June 2023 during the Ocean Race Grand Finale and, starting from September 2023, its common deployment as follows: 
a)	deploy solutions to protect, restore and depollute marine and freshwater ecosystems
b)	promote development and sharing of knowledge and good practices on sustainable and carbon-neutral blue economy
c)	involve citizens, students and private stakeholders. 
It is noted that Mission AICCRE Sicilia will specially focus on:
-	urban waste water recovery, treatment and reuse
-	reducing plastic pollution, both at sea and in agriculture
-	net zero emission maritime transport systems with special attention to ferries connecting Sicily with its archipelagos that are under the governance of local municipalities.
</t>
  </si>
  <si>
    <t>http://www.aiccresicilia.com/</t>
  </si>
  <si>
    <t>International Council for the Exploration of the Sea (ICES)</t>
  </si>
  <si>
    <t>Yes, academic institutions, research institutes, government agencies</t>
  </si>
  <si>
    <t>ICES Strategic Initiative on Graduate Education</t>
  </si>
  <si>
    <t>This initiative will support long-term capacity-building issues in graduate and postgraduate education in fisheries and marine science, involving coordination among North American and European Universities to develop multidisciplinary, multi-institutional coursework, research opportunities, and scientific personnel exchanges that will build capacity. It raises awareness about the Mission Ocean and Waters and its objectives._x000D_
Therefore, this initiative specifically supports the Mission Ocean and Waters, in particular, the trans-Atlantic cooperation._x000D_
The initiative will consult broadly with agencies, universities, early-career professionals, and others to ensure programs and opportunities will be inclusive and address current and future needs. The work will require coordination with other programs with similar objectives. This provides the opportunity to seek synergies and identify linkages, intending to improve pathways and opportunities for students to obtain graduate training in fisheries and marine science. These partnerships will include institutions involved in scientific research linked to ICES, training institutions, ICES itself, research institutes, government agencies, and eNGOs in conservation and governance. The work will include the development of resources and programs for short-term and informal learning opportunities in coordination with the ICES Training Group and ICES Strategic Initiative on the Integration of Early Career Scientists and incorporates approaches for broadening participation in training and education opportunities, including historically marginalized and minoritized groups. _x000D_
The initiative is open to interested experts from the above-mentioned organizations.</t>
  </si>
  <si>
    <t>Belgium; Canada; Denmark; Estonia; Finland; France; Germany; Iceland; Ireland; Latvia; Lithuania; Netherlands; Norway; Poland; Portugal; Spain; Sweden; United Kingdom; United States of America</t>
  </si>
  <si>
    <t>https://ices.dk</t>
  </si>
  <si>
    <t>ICES Working Group on Greening the Research Fleet</t>
  </si>
  <si>
    <t>The Working Group on Greening the Research Fleet (WGGRF) consolidates and distributes knowledge and best practice regarding the environmentally sustainable design, build, and operation of research vessels_x000D_
WGGRF contributes to the Mission Ocean and Waters by addressing emerging techniques and technologies for designing, building, and operating research vessels in a way to reduce environmental impact, with an emphasis on emissions. Through reviewing current practices and emissions and developing best practices for designing new vessels and methods for incorporating new technologies, WGGRF will support the ambition of ICES to develop science that informs and supports emissions reduction, making the group’s work a high priority._x000D_
The group reviews and reports on emissions of selected international operating research vessels (case studies) and their environmental impact. They also review the renewal profile of the fleet, as well as relevant International Maritime Organization (IMO) and other regulations. _x000D_
This group is open to all experts and will bring together experts from the ICES community and operational experts currently less frequent community members.</t>
  </si>
  <si>
    <t>Belgium; Canada; Denmark; Estonia; Finland; France; Germany; Iceland; Ireland; Latvia; Lithuania; Netherlands; Norway; Poland; Portugal; Russian Federation; Spain; Sweden; United Kingdom; United States of America</t>
  </si>
  <si>
    <t>EUSDR Priority Area water Quality</t>
  </si>
  <si>
    <t>Danube Priority Area Water Quality</t>
  </si>
  <si>
    <t xml:space="preserve">EUSDR Priority Area 4 (PA4) “Maintain and restore the quality of waters” supports the activities - the_x000D_
Safeguard Europe’s Water Resources, assistance in implementation of the EU Water Framework_x000D_
Directive (WFD) and the Urban Waste Water Treatment Directive (UWWTD), improvement of fish_x000D_
migration, promotion of measures addressing agricultural pollution, plastics and hazardous waste,_x000D_
facilitation of sub-basin activities. EUSDR PA4 provides assistance in project generation, partnership_x000D_
search, networking and dissemination. Furthermore, it deepens synergies with water protection_x000D_
organizations, such as the International Commission for the Protection of the Danube River (ICPDR)_x000D_
and the Sava Commission. The project partners will work with close cooperation with relevant_x000D_
international organisations, such as ICPDR that will be an ASP within the project and the Sava_x000D_
Commission, Carpathian Conventions, GWP-CEE, Danube Sturgeon Task Force and the relevant DGs_x000D_
of the EC. The project will continue to focus on the following target groups: PA4 Steering Group_x000D_
members, national authorities focusing on water management issues, international organisations_x000D_
and other interested stakeholders, NGOs related to water quality. As the result of the transnational_x000D_
cooperation the actions of the revised EUSDR PA4 Action Plan will be implemented and the_x000D_
cooperation between relevant target groups will be further strengthened. The crucial strategy_x000D_
background document is the revised EUSDR Action Plan, and the project will contribute to its_x000D_
implementation. </t>
  </si>
  <si>
    <t>Austria; Bosnia and Herzegovina; Bulgaria; Croatia; Czechia; Germany; Hungary; Republic of Moldova; Romania; Serbia; Slovakia; Slovenia; Ukraine</t>
  </si>
  <si>
    <t>HU11 Budapest</t>
  </si>
  <si>
    <t>https://waterquality.danube-region.eu/</t>
  </si>
  <si>
    <t>ALGAIA</t>
  </si>
  <si>
    <t>Ocean Rainforest _x000D_
Algolesko_x000D_
North Sea Farmers</t>
  </si>
  <si>
    <t>Sustainable production and biorefinery of brown seaweed</t>
  </si>
  <si>
    <t>the goal of the actions are to produce on long lines brown seaweed saccharina latissima on a sustainaible high carbon dioxide absorption approach and on an economical viable approach my mutualisation of sea surface. These initiatives are also looking at novel processing development to reduce dramatically freshwater water and chemical intrants as well as drying systems to produce natural texturizing and active compounds from seaweed through a biorefinery design. This concept is focusing on valorization of each compound of value in the seaweed biomass towards existing established markets.</t>
  </si>
  <si>
    <t xml:space="preserve">https://Seamark.eu
</t>
  </si>
  <si>
    <t>Istituto di Istruzione Secondaria Superiore “G. Caboto”</t>
  </si>
  <si>
    <t>State High School - Marine Education &amp; Training Institute.</t>
  </si>
  <si>
    <t>Consiglio Nazionale delle Ricerche – Dipartimento Scienze del Sistema Terra e Tecnologie per l’Ambiente (CNR-DSSTTA)</t>
  </si>
  <si>
    <t>A Sea to Save</t>
  </si>
  <si>
    <t>The project fulfils the Mission Ocean &amp; Waters and   features the following:_x000D_
1.	environmental monitoring and the study of the incidence of human activity in the marine environment surrounding the Gulf of Gaeta and the territories ranging from Campi Flegrei to the Circeo Promontory. These are areas strongly affected by eutrophication processes due to human activities._x000D_
2.	Expansion of the monitoring basin up to the Tiber and internal lake waters (especially those of coastal lakes);_x000D_
3.	Network monitoring actions with other educational institutes on the coast of the Tyrrhenian Sea._x000D_
4.	Dissemination of data at local and national level for the purposes of sensibilising the territories to responsible management of human and productive activities._x000D_
The students will be able to study the health of our sea in an organized way through the measurement of the levels of bio-chemical and acoustic incidence of human activity. Through mobile devices, which can be used on the Institute's boats, students will be able to understand what are the sources of any pollution in the Gulf, the causes of eutrophication processes (visible through the presence of foam and wakes in the sea), their connection with the anthropic systems that pour their waste into the Gulf area, the correlation of the diffusion of the eutrophication process with the variations in the water supplies of the various basins and treatment plants._x000D_
Students will be able to familiarise themselves with a series of sensors and devices that measure various parameters such as the temperature and conductivity of the water, dissolved oxygen and pH, the processes of redox and the presence of green and blue algae, algae chlorophyll and the turbidity of the water, the identification of phytoplankton and zooplankton, the levels of suspended solid particles and conductivity, the bio-chemical pollutants (nitrogen and phosphates) discharged into the sea and the level of noise pollution. These sensors, associated with bottles for drawing water and laboratory tests with "traditional" equipment (photometers, conductivity meters, pH meters, etc.), will allow the acquisition of specific skills and knowledge of the phenomena. The sensors can also be used for prolonged measurements in periods of particular environmental exposure of the gulf._x000D_
The monitoring will be carried out in various areas, also with the periodic positioning of buoys equipped with environmental sensors that transmit data in real time with the ground laboratory of the Institute and the CNR and the comparison between these data and those detected by the satellites. All the data collected, will be disseminated among students and their families (the Institute includes 3 regions and 7 provinces), as well as with local authorities and civil society. Data will be approached within the FAIR principles. _x000D_
The project has been launched in 2022 and has allocated the first budget for the acquisition, calibration, and deployment of the instrumentation. Observations and training activities have been planned for 2023 and 2024. The next steps for the development of low-cost instrumentation for the widening of the project at national level, and the development of an artificial intelligence interface for decision process and planning of interventions at sea are foreseen, accordingly to the funds that are needed and will be allocated.</t>
  </si>
  <si>
    <t xml:space="preserve">https://www.istitutocaboto.edu.it </t>
  </si>
  <si>
    <t>Region Västra Götaland</t>
  </si>
  <si>
    <t>8+fjordar_x000D_
Algblomman_x000D_
Artdatabanken_x000D_
Bohusläns museum_x000D_
Brännö naturvårdsförening_x000D_
Clean Sea_x000D_
Climate Fresk_x000D_
Destination Skaftö_x000D_
Ecofilm_x000D_
Fiskekommunerna_x000D_
Fiskemuseet Hönö Klova_x000D_
Fjällbacka turistinformation_x000D_
Fridays for Future Göteborg_x000D_
Friluftsfrämjandet Uddevalla_x000D_
Föreningen Hållö fyr_x000D_
Grosshamns fågelstation_x000D_
Gullholmen_x000D_
Gullholmens seglarskola_x000D_
Göteborgs Botaniska Trädgård_x000D_
Göteborgs Fiskeauktion_x000D_
Göteborgs marinbiologska laboratorium_x000D_
Göteborgs naturhistoriska museum_x000D_
Göteborgs stad Stadsmiljöförvaltningen_x000D_
Göteborgs universitet_x000D_
Havsmiljöinstitutet_x000D_
Innovatum Science Centre_x000D_
Kajkanten Vrångö_x000D_
Konstnärsgruppen Sepandarmaz_x000D_
Kosterhavets nationalpark_x000D_
Kristineberg Center_x000D_
Kulturcentrum Väst_x000D_
Kulturhuset Hav och land_x000D_
Kungälvs kommun_x000D_
Kustkajak_x000D_
Kvartsita_x000D_
Käringön_x000D_
Lysekils kommun_x000D_
Länsstyrelsen_x000D_
Mareblå och havsguiderna_x000D_
Maritiman_x000D_
Miljöjägarna Safari Sverige_x000D_
Molekylverkstan_x000D_
Måseskärs vänner_x000D_
Mölndalsåns vattenråd_x000D_
Naturskyddsföreningen_x000D_
Naturskyddsföreningen Sotenäs_x000D_
Nordiska Akvarellmuseet_x000D_
Plastic Witness_x000D_
Plums_x000D_
Rivö djur och kulturmarksförening_x000D_
Sjöfartsmuseet akvariet_x000D_
Sjöfartsverket_x000D_
Sjöräddningssällskapet_x000D_
Skaftö Folkets Hus_x000D_
Smögen Dyk och Upplevelse_x000D_
Sotenäs kommun_x000D_
Sportfiskarna_x000D_
Stenungsunds kommun_x000D_
Strandstädarna_x000D_
Svante Lysén_x000D_
Svenska Livräddningssällskapet Göteborg_x000D_
Tanums kommun_x000D_
Tjärnö marina laboratorium_x000D_
Tångkullan_x000D_
Universeum_x000D_
Vattenråden för Bohuskusten_x000D_
Väderöarnas lotsutkik_x000D_
Vänermuseet_x000D_
Världens vackraste skärgård_x000D_
Västkuststiftelsen_x000D_
Västvatten</t>
  </si>
  <si>
    <t>West Coast Sea Week</t>
  </si>
  <si>
    <t xml:space="preserve">The West Coast Sea Week is an annual thematic week for the marine environment with activities that engage and attract all ages. The week offers a maximum experience of the sea and at the same time contributes to a greater understanding of how the sea is affected by humans. During the week, citizens will learn more about the coastal communities and the importance of the sea for people. Citizens are invited to try different activities, go on excursions, experiment and also help  researchers with  citizen research. The initiative aims at public mobiilisation and engagement for clean oceans and waters, biodiversity and a suatainable blue economy. 
The West Coast Sea Week is part of the Region Västra Götaland's broader work on maritime affairs and sustainable blue economy. The Region Västra Götaland adopted its first regional maritime strategy in 2008.The strategy was formed together with the stakeholders within the maritime industry in the region. The aim with the strategy was to use synergies and bringing stakeholders together towards a common goal, which would unite forces towards the development of a sustainable blue economy within the region. By financing  eco-systems and innovation projects, the regional stakeholders have been given possibilities to use time and resources for the visions and work with the regional maritime strategy and also participating in concrete information, outreach events and activities. </t>
  </si>
  <si>
    <t>https://www.vgregion.se/ov/vasterhavsveckan/</t>
  </si>
  <si>
    <t>Adjuntamento Llanes</t>
  </si>
  <si>
    <t>SDG4MED, Fundacioon Philippe Cousteau, Comune di Genova, Comune di Mazara del Vallo</t>
  </si>
  <si>
    <t>Llanes within the Coalition of Mayors for Mission Ocean</t>
  </si>
  <si>
    <t xml:space="preserve">The Mayor and the Municipal Council of Llanes fully share the objectives and approach of the EU Mission Restore our Oceans and Waters. To best contribute to it, the city's development plan of the years to come will be aligned with the Mission Implementation Plan resulting in a series of project and initiatives called “Mission Llanes”._x000D_
The rationale of Mission Llanes is to contribute to the Shared Transition Plan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Llanes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secretariat (SDG4MED) and the BlueMissionMed CSA (which SDG4MED is partner of)_x000D_
It should be noted that Mission Llanes will build on the “Ecoplayas 2023 Flag” it was awarded (the only new beach in the Asturias in 2023) by restoring the fresh water springs and torrents that flow from the hill to the sea. It will also promote among its citizens an active “retore our oceans and waters” behaviour and attitude following the best practices identified by the Coalition of Mayors for the Mission._x000D_
</t>
  </si>
  <si>
    <t>Italy; Spain</t>
  </si>
  <si>
    <t xml:space="preserve">ES12 Principado de Asturias </t>
  </si>
  <si>
    <t>https://www.ayuntamientodellanes.com/</t>
  </si>
  <si>
    <t>Conseil Comarcal de la Sagarra</t>
  </si>
  <si>
    <t>SDG4MED, Fundacion Philippe Cousteau, Comune di Ganova, Comune di Mazara del Vallo</t>
  </si>
  <si>
    <t>SEGARRA County within the Coalition of Mayors for Mission Ocean</t>
  </si>
  <si>
    <t>Conseil Comarcal de la Segarra is a Catalonian County composed of the 21 municipalities in the Segarra area; its area is 722 square km and the population 22.700. All the municipalities of the County fully share the objectives and approach of the EU Mission Restore our Oceans and Waters. To best contribute to it, the County Strategic Plan, named Segarra 2025, will be put at the disposal of and aligned with the Mission Implementation Plan resulting in a series of project and initiatives called “Mission Segarra”._x000D_
The rationale of Mission Segarra is to contribute to the Shared Transition Plan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County of Segarra already mapped its territorial needs and opportunities and engage to share with the other Mayors of the Coalition its:_x000D_
1.	Projecte 7 - qualification and professional development of citizens aiming at providing all its citizens (workers and not, students, children and elder) with the skills necessary to deploy and promote sustainable use of energy and net zero emissions _x000D_
2.	Projecte 10 –transforming agriculture, the county’s think tank that is defining the path to preserve and restore waters, forestry and soils thank to sustainable agriculture_x000D_
3.	The ongoing action “defend water from you home!”, the decalogue provided to citizens to teach and stimulate them to restore and preserve the water of the County._x000D_
The status of the projects and their interim results will be periodically communicated to the Mission through the Coalition of Mayors secretariat (SDG4MED) and through its spokeperson via the BlueMissionMed CSA (which SDG4MED is partner of).</t>
  </si>
  <si>
    <t>https://www.ccsegarra.cat/</t>
  </si>
  <si>
    <t>SEAS AT RISK</t>
  </si>
  <si>
    <t>environmental networks and agencies at the national level, public authorities, NGOs to disseminate them further and share with us the solutions they have identified at the local or national levels</t>
  </si>
  <si>
    <t>Best Practices to reduce &amp; phase out SUP in Europe</t>
  </si>
  <si>
    <t xml:space="preserve">SEAS AT RISK used its members and partners networks to collect data from across Europe on the existing, implemented and effective best practice activities and strategies to reduce and phase out single-use plastics on the ground. These solutions have been uploaded to an online interactive map of best practices on SAR's website and made available in 11 languages. The goal is to raise awareness on existing and effective solutions to reduce single-use plastics for local or national decision-makers and stakeholders to be able to replicate them, upscale them or support them with dedicated funding in the future. </t>
  </si>
  <si>
    <t>Austria; Belgium; Bulgaria; Croatia; Czechia; Denmark; Estonia; European Union; France; Germany; Greece; Ireland; Italy; Latvia; Monaco; Netherlands; Norway; Portugal; Slovakia; Slovenia; Spain; Sweden; Switzerland; United Kingdom</t>
  </si>
  <si>
    <t>https://map.seas-at-risk.org/</t>
  </si>
  <si>
    <t>Notre Grand Bleu Association</t>
  </si>
  <si>
    <t>SIGRID Rausing Trust Fund, Association Générale des Insuffisance Moteurs Monastir</t>
  </si>
  <si>
    <t>Plastic free is the way to be!</t>
  </si>
  <si>
    <t xml:space="preserve">In order to support our environment and especially to preserve the marine environment and its biodiversity, we tend to carry out an action that will consist of the removal of the marine waste especially the abandonned plastic fishing traps and nets, around the Kuriat island. These types of traps and nets, commonly referred to as ghost fishing nets, have a significant impact on both the environment and fishing stock. Ghost fishing nets are lost or abandoned fishing nets that continue to entangle and kill marine life long after they have been discarded. They can also damage sensitive marine ecosystems and contribute to plastic pollution in our oceans.
In order to tackle this danger, we have to think rationally and find a radical sollution. We thought that in addition to awareness-raising operations, we wanted to find ways to evaluate and reuse such waste, together with the cooperation of the rehabilitation centers for people with disabilities who were able to turn it into a valuable product to be an income for them.
 This action will at once help minimize the sea pollution and create a source of livelihood for this minority in order to become financially independent, able to provide for themselves basic needs and can rely on themselves instead of being dependent on their families.
</t>
  </si>
  <si>
    <t>Diectorate General for Maritime Policy and Sustainable Fisheries-Government of Catalonia</t>
  </si>
  <si>
    <t>Scientists and blue economy sectors</t>
  </si>
  <si>
    <t>Characterization &amp; Quantification of Marine Litter-Catalonia</t>
  </si>
  <si>
    <t>Marine litter is one of the main causes of marine pollution posing serious environmental and economic threats around the world. Plastics are the most important type of litter worldwide, making up 60-80% of total marine litter with harmful environmental impacts on habitat and species and economic impacts on blue economy sectors such as fisheries. 
The geomorphological characteristics of the Mediterranean Sea makes it especially vulnerable to the effects of marine litter which is considered one of the most polluted seas on the planet, with a substantial accumulation of marine litter on the seafloor. Collection and disposal of marine litter is very difficult because of the drift and the immensity of the tri-dimensional space through which objects and particles move. 
Due to the above mentioned reasons, little is known on the distribution, types and quantities of litter accumulated on the shelves, slopes and deep basins in the Mediterranean and no information is available at the basin scale. Therefore, research studies to collect and analyze data from marine litter to gain a better understanding of the issue are extremely needed. In the framework of the Maritime Strategy of Catalonia there are three important initiatives to tackle the challenge of marine litter pollution: research and monitoring, a fishers initiative to collect marine litter in fishing grownds and the removal of lost fishing gear.
Monitoring marine litter
The Catalan Research Institute for the Governance of the Sea (ICATMAR) has developed a monitoring program to characterize the fishing catch of the Catalonian trawl fleet, which also includes marine litter. The study characterizes and quantifies litter within three different geographical areas along the Catalan coast and four different depth ranges. 
The first results, published in 2021, revealed that plastics is the dominant category of marine litter in the center of the Catalan coast, and the highest concentration of plastics is in the depth range between 75 and 200m. Within the plastic category, wet wipes are the main component, making up 57% of the category, and is highest density at depth is found between 75 and 200m representing more than 70% of the plastic fraction.
The Pescaneta project
The Pescaneta project was born in 2020 funded by the European Maritime and Fisheries Fund (FEMP) and the government of Catalonia. The main objectives of the project are the collection of marine litter during fishing trips, the evaluation of the impact of marine litter on the fishing activity and to increase social awareness to prevent the arrival of litter to the sea. The project is led by the Catalonian fisheries sector trough the Catalonian Nacional Federation of Fishers Associations. In 2022 a total of 712 vessels have participated in the project removing a volume of near of 71,000L and dedicating more than 1500 hours to its removal. 
Location and Removal of lost fishing gear
Lost fishing gear (LFG) are all those moorings for sport or professional fishing that have been abandoned at sea having important negative effects on species and habitats, and also on the economic sectors. The initiative to locate and remove fishing gear from the sea bottom along the whole Catalonian coast has the objective to reduce the incidence of LFG on the seabed and raising awareness about the problem in the numerous sectors involved. Several effective actions have already been carried out in this regard.</t>
  </si>
  <si>
    <t>https://agricultura.gencat.cat/ca/departament/dar_plans_programes_sectorials/politica-maritima/icatmar/
https://pescaneta.com/  
http://agricultura.gencat.cat/ca/ambits/pesca/proteccio-recursos-litoral/</t>
  </si>
  <si>
    <t>Contribution of Greece to the Mission Charter: Actions of HC</t>
  </si>
  <si>
    <t>The Hellenic Centre for Marine Research (HCMR) is a public research organization supervised by the General Secretariat for Research and Innovation, of the Ministry for Development and Investments. The mission of HCMR is to conduct high-level basic and applied research in all areas related to the marine and freshwater environment, as well as the development and utilization of innovative products and services, the dissemination of results to society, and the training of young scientists. As such, HCMR’s horizontal mission and activities shows great compatibility with the objectives and enablers of the Mission Charter. The HCMR includes different and specialized institutes that tackle biodiversity, pollution, aquaculture, and other topics linked to the Mission as follows:_x000D_
The Institute of Oceanography (IO) leads holistic oceanographic research from the coast to the deep sea mainly in the Mediterranean. The mission of the IO is to explore, describe, and understand the functioning of marine systems, as well as to perform long-term monitoring, and forecasting of various processes through interdisciplinary research. The IO coordinates the implementation of the Marine Strategy Framework Directive, as well as it contributes the EU Water Framework Directive, and serves the protection of marine biodiversity, and marine food webs. The IO operates the POSEIDON Monitoring, Forecasting and Information System for the Greek Seas comprising a forecasting and a multiplatform observing component. The IO hosts the Hellenic National Oceanographic Data Centre (HNODC), and operates large databases holding a wealth of open multidisciplinary marine data._x000D_
The Institute of Marine Biological Resources and Inland Waters (IMBRIW) is the leading institution in Greece on aspects related to fisheries, marine ecology and inland water research in the Mediterranean region and beyond. The mission of IMBRIW is to: support the conservation and management of aquatic biological resources, habitats and ecosystems, to provide advice and services to national, Mediterranean, EU and other International bodies on environmental conservation and management, and raise public awareness. The IMBRIW aims at the production of knowledge related to structural and functional aspects of inland and marine ecosystems, and the high trophic level components (including fisheries) of marine ecosystems, and the application of this knowledge for integrated river basin and coastal zone management, ecosystem-based fisheries management and biodiversity conservation._x000D_
The Institute of Marine Biology, Biotechnology and Aquaculture (IMBBC) is the promotion of research and technological developments in the fields of biodiversity, structure, dynamics and management of ecosystems, genetics of marine organisms, the search for new products and organisms, as well as the authentication and origin identification of organisms and their products.  In the area of Aquaculture, IMBBC conducts research, develops technology and know-how, and trains scientists in the aquaculture sector and related fields, such as physiology, pathology, ethology, metabolism and genetics, improvement of production and quality, interaction of aquaculture and environment, broodstock enhancement, production technology of aquafeed, selection and cultivation of new species, development of production systems for all developmental stages of cultivated organisms, as well as methodologies for the management of aquaria.</t>
  </si>
  <si>
    <t>https://www.hcmr.gr</t>
  </si>
  <si>
    <t>CCIC Abbaye de Lérins</t>
  </si>
  <si>
    <t>Private Island</t>
  </si>
  <si>
    <t>Yes, local authorities.</t>
  </si>
  <si>
    <t>Valorization of non-organic waste on Saint-Honorat Island</t>
  </si>
  <si>
    <t xml:space="preserve">Saint-Honorat, is a private island in Cannes’bay owned by the Lérins Abbey. Twenty monks live there permanently and welcome around 100 000 visitors per year, with a peak at around 2000 visitors per day during summer._x000D_
The island of Saint-Honorat is in line with the Mission Ocean &amp; Waters because it carries out several activities to clean the island and beaches from plastic reduction._x000D_
The use of single-use plastic has been eliminated at the island²s restaurant. We are also trying to reduce the overpackaging of products imported from the mainland, but sanitary constraints and transport logistics make it difficult for the moment.  _x000D_
In 2019, we removed 50 waste bins for visitors, encouraging them to bring their own waste to the site. We have also organized different activities, such as waste collection actions aiming especially the collection of marine litter, with schools and volunteers from our region in order to raise awareness among local population about the sea pollution and the importance of maintaining its marine ecosystem. _x000D_
Our project is to improve the management of the non-organic waste. Currently, all the non-organic waste of the island is evacuated to the continent, then incinerated. The waste is collected by the Agglomeration Community "Cannes Pays de Lérins", which for the moment is not able to ensure a selective collection of the waste of the island Saint-Honorat, except for the glass. Since 2019, we have already reduced the amount of waste evacuated by removing the waste bins destined for visitors, which has reduced the total tonnage of waste evacuated by about 1/3 in one year (60 tons in 2018 against 43 tons in 2022). _x000D_
In order to recycle a large part of the non-organic waste of the island of Saint-Honorat, our objective is to set up a selective sorting of plastic and cardboard on the island, to purchase a press that would allow to compact these cardboard and plastic into ballots. These ballots will then be sold to service providers specialized in the recycling of this kind of waste. The number of barges and the decrease in the tonnage of waste evacuated on the continent proves the importance of this project as it has an indirect impact on sea pollution. Currently, we are at about 40 tons of waste evacuated without sorting on a year. We will be able to evaluate the reduction of the carbon footprint (less transport by barge, and less incinerated waste). We will also precisely know the tonnage of waste now recycled, as it is communicated to us by the service of the collection of "Cannes Pays de Lérins"._x000D_
The CCIC will be responsible for the collection of plastic and cardboard waste, baling, sale and disposal on the mainland. The public service of waste collection of "Cannes Pays de Lérins" will be positively impacted by the decrease of non-organic waste that will remain to evacuate._x000D_
In addition, the island of Saint-Honorat does not currently have a wastewater treatment infrastructure that is adapted and consistent with the island's uses. These facilities are mostly obsolete. The island's wastewater is discharged directly into the sea through five outfalls. The current situation of the island of Saint-Honorat in terms of sanitation presents risks of deterioration of marine habitats, particularly due to the discharge into the sea by the outfalls. To address these issues, the Abbey of Lerins wishes to implement a comprehensive wastewater treatment on the island, possibly with a system of planted reed filters._x000D_
</t>
  </si>
  <si>
    <t>https://abbayedelerins.com/site/fr/</t>
  </si>
  <si>
    <t>Cyprus Marine and Maritime Institute - CMMI</t>
  </si>
  <si>
    <t>SVEUCILISTE U ZAGREBU FAKULTET ELEKTROTEHNIKE I RACUNARSTVA;
CROATIAN CHAMBER OF ECONOMY CCE;
KYPRIAKON EMBORIKON KAI BIOMICHANIKON EPIMELITIRION;
IN2 DRUSTVO S OGRANICENOM ODGOVORNOSCU ZA INFORMATICKI
INZENJERING I USLUGE;
FAMELINE ENERGY LTD;
GEOIMAGING LIMITED;
UDRUGA DIH AGRIHRANA HRVATSKA;
DRUSTVO ISTRAZIVACA MORA - 20000 MILJA;
AKTI KENTRO MELETON KE EREVNAS;
MINISTARSTVO ZNANOSTI I OBRAZOVANJA;
SIBENSKO-KNINSKA ZUPANIJA;
YFYPOURGEIO NAFTILIAS;
MINISTRY OF AGRICULTURE, RURAL DEVELOPMENT AND ENVIRONMENT OF
CYPRUS</t>
  </si>
  <si>
    <t>SeaTecHub</t>
  </si>
  <si>
    <t>The main goal of the SeaTecHub project is to strengthen Croatian and Cyprus place-based innovation ecosystems and improve access to excellence for R&amp;I actors by cross-border collaboration on a common strategy and alongside value adding chains within the area of eco-innovative technologies for healthy and productive seas, focusing on sectors 1. Aquaculture and fisheries, 2. Smart ports, 3. Maritime security and protection, 4. Research and Education, and 5. Maritime technologies, which are aligned with Croatian and Cypriot Smart Specialization Strategies and have been identified as emerging and established sectors in the EU Blue Economy Report 2021 ._x000D_
The objectives of the SeaTecHub project are: 1) to facilitate long-term cross border and inter-sectoral collaboration to advance eco-innovative technologies for healthy and productive seas, 2) to perform joint research work to close knowledge gaps, consolidate and reinforce quadruple-helix linkages, and validate strategy and action and investment plans (AIPs), 3) to implement a set of mutual learning and skills development measures, and 4) to raise visibility of Croatian-Cyprus innovation ecosystems by implementing strategic measures in the form of organizing networking, knowledge and experience transfer events._x000D_
These objectives will be reached through a set of measures that include a) development of the strategy and AIPs and their digitalization through an innovative platform utilizing blockchain-based tokenization, b) R&amp;I projects selected considering cross-border and cross-sectoral needs within, c) conceptual design and pre-planning for pilots and demonstrators, and d) a set of accompanying measures and outreach activities._x000D_
The SeaTecHub consortium covers the quadruple helix of Croatian and Cyprus ecosystems: 2 research organizations, 4 public authorities, 5 business actors, and 3 NGOs. Strong willingness to actively participate has also been expressed by 49 institutions who have provided Letter of Support.</t>
  </si>
  <si>
    <t>Croatia; Cyprus</t>
  </si>
  <si>
    <t>SMART MATERIAL PRINTING BV;_x000D_
UNIVERSITA POLITECNICA DELLE MARCHE; _x000D_
BLUEXPRT BV; _x000D_
SINTEF AS; _x000D_
PDM E FC PROJECTO DESENVOLVIMENTO MANUTENCAO FORMACAO E_x000D_
CONSULTADORIALDA;_x000D_
CALMAC FERRIES LTD;_x000D_
UNIVERSITY OF STRATHCLYDE;_x000D_
CARBON CAPTURE MACHINE (UK) LTD</t>
  </si>
  <si>
    <t>Green Marine</t>
  </si>
  <si>
    <t>The main objective of Green Marine is to significantly accelerate climate neutrality of water borne transport through retrofitting existing fleets with cost and emission control solutions. To support decision makers retrofitting protocols and a software tool catalogue that gathers knowledge will be developed and validated. We will demonstrate these tools and the innovative solutions aimed at carbon capture mineralization, which also aids in deacidifying our seas; energy savings for HVAC systems through air-reuse; carbon and water capture with membranes, and the use of excess engine heat to produce a syngas to save on fuel consumption._x000D_
An ultra-sound technology will be tailored to suit vessels allowing air-reuse saving energy for HVAC systems and operated as pre-treatment enhancing a membrane carbon capture process. The Ca/Mg – alkali solvent capture process is capable of removing 75% of the CO2 from flue gases. All solutions will be demonstrated first on a land-based engine followed by the selection of the most suitable solution for a demonstration on a waterborne vessel. The (landbased) demonstrations will represent the operation of a majority of vessel engines. By developing retrofitting protocols, simulations of the solutions, data generated at the demonstrations a software catalogue tool will be developed. Through engagement activities this tool will gain more users and more knowledge, its value and effectiveness will increase for all users. The project aims to bring the different solutions to TRL 8. The demonstrations, the software tool catalogue, and the dissemination and exploitation activities ensure that project results will be replicated globally. The consortium consists of 10 partners from 7 countries with 4 research institute, 1 ship company, which will host a demo as end user and 5 SMEs.</t>
  </si>
  <si>
    <t>Cyprus; Germany; Italy; Netherlands; Norway; Portugal; United Kingdom</t>
  </si>
  <si>
    <t>https://greenmarine-project.eu/</t>
  </si>
  <si>
    <t>oceanBASIS</t>
  </si>
  <si>
    <t>Submariner Network and 25 other partners in the EU</t>
  </si>
  <si>
    <t>Neutraceutical for age-related diseases</t>
  </si>
  <si>
    <t>Development of a neutraceutical preventing AMD and Alzheimer based on fucoidan coming from sustainably produced or harvested brown seaweed</t>
  </si>
  <si>
    <t>https://www.oceanbasis.de</t>
  </si>
  <si>
    <t>Fundacion Ecoalf</t>
  </si>
  <si>
    <t>Fishing industr, Port Authorities &amp; industrial Sector</t>
  </si>
  <si>
    <t xml:space="preserve">Upcycling the Oceans </t>
  </si>
  <si>
    <t>Upcycling the Oceans is the main project of the Ecoalf Foundation and undoubtedly the most ambitious; an unprecedented worldwide adventure that fights against marine litter with the help of the fishing sector. An initiative of international scope that was born in Spain in 2015 and since then has also been implemented in Thailand, Greece, Italy and France. Ecoalf Foundation is currently working on its expansion to other countries in the Mediterranean basin. We work together with +4000 volunteer fishermen that so far have taken +1150 tons of marine waste from the bottom of the Mediterranean sea in Spain, France, Italy and Greece. On top on that, we promote circular economy sorting and recycling the materials and proving that waste can be used in other industries, as the fashion industry. Our goal is by 2030 to work with all the fishermen in the Mediterranean and fight marine litter as a common challenge.</t>
  </si>
  <si>
    <t>France; Greece; Italy; Spain</t>
  </si>
  <si>
    <t>https://www.fundacionecoalf.prg</t>
  </si>
  <si>
    <t>NIVA - Norwegian Institute for Water Research</t>
  </si>
  <si>
    <t>Wageningen University; GreenColab – Associação Oceano Verde Laboratório Colaborativo para o_x000D_
Desenvolvimento de Tecnologias e Produtos Verdes do oceano; Institut De Recerca I Tecnologia Agroalimentaries (IRTA); ALGAIA; European Science Communication Institute (ESCI); MTÜ Civitta Foundation (CIVITTA); Proviron Holding NV; ALGEN, Center Za Algne Tehnologije, DOO; NORD Universitet; LGEM Synalgae B.V.; EatMyPlants GmbH (EMP); Lovely Day Foods GmbH (EGG); AgriFood Lithuania DIH (AFL); Krakow University; UMEÅ Universitet; SPAROS LDA; FBCD AS; Folvengaard AS; Christian-Albrechts-Universitaet Zu Kiel; Origin by Ocean; ALLER AQUA Group AS; VIVA MARIS GMBH; NORDIC SEAFARM AB; Hoegskolan I Boras; MOUNID AB; Vital Seafood AS</t>
  </si>
  <si>
    <t>LOCALITY</t>
  </si>
  <si>
    <t xml:space="preserve">LOCALITY project (HORIZON 101112884) is implementing local, innovative, and sustainable value chains, supporting the interaction of the algae actors with relevant waste stream-producing industries. _x000D_
Three regional ecosystems are being strategically developed in key regions considering strong and active businesses on which the reutilization of wasted nutrients for algae cultivation will improve their circularity and sustainability. These ecosystems are positioned in Baltic and North Sea countries: the agriculture ecosystem is in The Netherlands, the aquaculture in Norway, and the textile in Sweden, and they are multi-perspectively supported by R&amp;D and southern European industrial experienced partners in sustainable algae production and valorisation. _x000D_
The biomass is processed using a biorefinery approach, and raw and treated ingredients will be applied in the food, aquafeed, agriculture, and textile markets. An integrative methodology involving R&amp;D partners, industry, and SMEs is working in each market sector to develop innovative and sustainable algae-based products. _x000D_
The consumer readiness for the designed products will be assessed, and significant constraints and legal barriers will be identified. Those will be evaluated and integrated into the business model to prepare for successful market implementation and exploitation. _x000D_
NIVA is leading this group of 27 partners distributed by 14 European countries, which will bring the most diverse algae-based products to the market. _x000D_
</t>
  </si>
  <si>
    <t>Belgium; Denmark; Estonia; Finland; France; Germany; Lithuania; Netherlands; Norway; Poland; Portugal; Slovenia; Spain; Sweden</t>
  </si>
  <si>
    <t>Comune di Rezzoaglio</t>
  </si>
  <si>
    <t>SDG4MED; Comune di Mazara del Vallo; Comune di Genova, Ente Parco Aveto</t>
  </si>
  <si>
    <t>Rezzoaglio within the Coalition of Mayors for Mission Ocean</t>
  </si>
  <si>
    <t xml:space="preserve">The Mayor and the Municipal Council of Rezzoaglio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a Deployment Agenda called “Mission Rezzoaglio”._x000D_
The rationale of Mission Rezzoaglio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Rezzoaglio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LightMed CSA._x000D_
</t>
  </si>
  <si>
    <t xml:space="preserve">https://www.comune.rezzoaglio.ge.it  </t>
  </si>
  <si>
    <t>Comune di Santo Stefano d'Aveto</t>
  </si>
  <si>
    <t>SDG4MED; Comune di Mazara del Vallo; Comune di Genova, Ente Parco Aveto, Comune di Mezzanego</t>
  </si>
  <si>
    <t xml:space="preserve">S. Stefano d’Aveto within the Coalition of Mayors </t>
  </si>
  <si>
    <t xml:space="preserve">The Mayor and the Municipal Council of Santo Stefano d’Aveto fully share the objectives and approach of the EU Mission Restore our Oceans and Waters. To best contribute to it, the city's development plan of the years to come will be aligned with the Mission Implementation Plan resulting in a series of project and initiatives and in the S. Stefano d’Aveto Strategic Mission Deployment Agenda called “Mission S. Stefano d’Aveto”._x000D_
The rationale of Mission S. Stefano d’Aveto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S. Stefano d’Aveto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BlueMissionMed CSA._x000D_
It is noted that Mission S. Stefano d’Aveto is already focusing and carrying out one urgent action among those included in the plan: the continuous monitoring of surface waters in the whole municipality area aiming at preventing/mitigating extreme water-related events. The action is the first step in the, wider,  modernisation project of the water management system of the area which is leading to better use (including saving of) the water as well as in reducing the frequency and the impact of floodings._x000D_
</t>
  </si>
  <si>
    <t>https://www.comune.santostefanodaveto.ge.it/it-it/home</t>
  </si>
  <si>
    <t xml:space="preserve">Joint Programming Initative on “Water challenges for a changing world” [Water JPI]_x000D_
Joint Programming Initiative on Antimicrobial Resistance [JPIAMR]_x000D_
Research Foundation - Flanders [FWO]_x000D_
Belgian Federal Science Policy Office [BELSPO]_x000D_
Fund for Scientific Research [FNRS], Belgium_x000D_
Technology Agency of the Czech Republic [TACR]_x000D_
Innovation Fund Denmark [IFD]_x000D_
Estonian Research Council [ETAg]_x000D_
Academy of Finland [AKA]_x000D_
French National Research Agency [ANR]_x000D_
Federal Ministry of Education and Research [BMBF]_x000D_
Ministry of Development; General Secretariat for Research and Technology [GSRT], Greece_x000D_
Ministry of Education, University and Research [MUR], Italy_x000D_
Agenzia Regionale per la Protezione dell'Ambiente della Sicilia [ARPA Sicilia], Italy_x000D_
Environmental Protection Agency [EPA], Ireland_x000D_
Ministry of Health [CSO-MOH], Israel_x000D_
Ministry of Education and Science [IZM], Latvia_x000D_
National Agency for Research and Development [NARD], Moldova_x000D_
The Research Council of Norway [RCN]_x000D_
National Centre for Research and Development [NCBiR]_x000D_
Foundation for Science and Technology [FCT]_x000D_
Spanish State Research Agency [AEI]_x000D_
Institute of Health Carlos III [ISCIII], Spain_x000D_
Water Research Commission [WRC], South-Africa_x000D_
Swedish Research Council for Environment, Agricultural Sciences and Spatial Planning [FORMAS]_x000D_
Swedish Research Council [SRC]_x000D_
Swedish International Development Cooperation Agency [Sida]_x000D_
Scientific and Technological Research Council of Turkey [TÜBITAK]_x000D_
</t>
  </si>
  <si>
    <t>ERA-Net Cofund AquaticPollutants</t>
  </si>
  <si>
    <t>In an unprecedented collaboration, the three JPIs on Water, Oceans and Antimicrobial Resistance, together with European Commission aim to tackle one of the most pressing issues facing society – the presence of pollutants and pathogens in water resources through the ERA-Net Cofund AquaticPollutants. _x000D_
_x000D_
The Cofund pools the resources of 32 participating programme owners of 26 countries supported by EU co-funding. This resulted in 18 R&amp;I projects on risks posed to human health and the environment by pollutants and pathogens present in water resources.  _x000D_
_x000D_
With the support of Sweden (SRC), Germany (BMBF) and France (ANR), the AquaticPollutants TransNet project was awarded funding in a separate process to realize better and wider dissemination and develop new innovative methods to support the transfer of research and the uptake of results into the public sector, policy, industry or economy._x000D_
_x000D_
Objectives:_x000D_
•	to establish integrated and cross-sectoral approaches for risk management combining the research areas of emerging pollutants, pathogens and antimicrobial resistance across all three JPIs under the overall topic “from the source to the mouth“; _x000D_
•	to analyse the spread of emerging pollutants and pathogens related to antimicrobial resistance from the different sources (e.g. urban areas), that lead to impacts and risks on environment and human health; _x000D_
•	to describe the transformation of such emerging pollutants and pathogens and their effects when entering the different ecosystems and accumulating in the food chain; _x000D_
•	to improve strategies and evaluate technologies for reducing the input of such emerging pollutants and pathogens at the sources, on their pathways and end-of-pipe; _x000D_
•	to address the participation and behaviour of stakeholders and end-users; _x000D_
•	to integrate innovative methodologies and tools in order to allow policy-makers to develop more effective policies and efficient regulations; _x000D_
•	to consider dealing with data management, technologies and innovations from all sectors with a One Health perspective; _x000D_
•	to involve relevant sectors, for example from industry and agriculture; _x000D_
•	to include communication and education measures to support the research topics, such as risk communication measures for the various target groups; and _x000D_
•	to foster transfer of knowledge into practice and education as well as strengthen risk awareness and risk communication in society. _x000D_
_x000D_
Impact:_x000D_
The outcomes of the Cofund are expected to contribute towards: _x000D_
•	Effective trans-national, pan-European research networking, exchange of good practices, synergy, coordination and coherence among national/regional and EU research programs in the areas addressed; _x000D_
•	Improved evidence-based policy through the interdisciplinary and trans-disciplinary science-policy interface and links with international efforts and fora on the areas addressed; _x000D_
•	Strengthened international leadership of European research in this area making the relevant JPIs, in collaboration with the European Commission, a privileged and attractive partner for global cooperation in research and innovation; _x000D_
•	The implementation of the objectives of the JPIs on Water, AMR and Oceans; _x000D_
•	Reduced risks posed by emerging pollutants to waterbodies and related ecosystems and food chain, and reduced risks to human health via these ecosystems; _x000D_
•	Increased protection of human health through the provision of safe water; _x000D_
•	Alleviation of water challenges</t>
  </si>
  <si>
    <t>Belgium; Brazil; Czechia; Denmark; Estonia; European Union; Finland; France; Germany; Greece; Ireland; Israel; Italy; Latvia; Mali; Mozambique; Norway; Poland; Portugal; Republic of Moldova; Romania; South Africa; Spain; Sweden; Tunisia; Turkey; Uganda</t>
  </si>
  <si>
    <t>https://www.jpi-oceans.eu/en/aquatic-pollutants and https://aquatic-pollutants.eu/</t>
  </si>
  <si>
    <t>European University of the Seas (SEA-EU)</t>
  </si>
  <si>
    <t>University of Cádiz (Spain), University of Western Brittany (Brest, France), Christian Albrecht University (Kiel, Germany), University of Gdansk (Poland), University of Split (Croatia), University of Malta, University Parthenope-Naples (Italy), University of Algarve (Portugal), Nord University (Norway)</t>
  </si>
  <si>
    <t>SEA-EU 2.0 (Project 101089757 EACEA)</t>
  </si>
  <si>
    <t xml:space="preserve">SEA-EU 2.0 is a geographically-balanced enlarged university alliance with a coastal and marine-maritime character as its hallmark. The distributed inter-partner open governance will consolidate transformative structures and dynamics that reinforce complementarities, multiculturalism and multilingualism in its nine nodes._x000D_
We are 9 Universities facing similar conditions and challenges:_x000D_
- We are coastal universities, serving communities and economies that have looked to the sea for food, trade, and tourism; and that continue to look to the sea to pursue a "blue sustainable development". All these 9 universities are located in port cities, embedded in the distinctiveness of maritime societies, with rich histories of maritime conflict, trade and exploration._x000D_
- We are peripheral universities, both on Europe's coastal periphery and at the national level, especially regarding the major decision-making centres (except in the case of Malta, a small state). We are far from the economic hinterland or the capitals of our countries._x000D_
- We are universities that are strongly connected with the needs and concerns of our territories, with their challenges and their opportunities. As a result, we are medium-sized universities, with a generalist vocation in terms of the degrees we offer and the groups we address, with a clear competitive advantage in our knowledge of the marine-maritime world from an inter and multidisciplinary approach._x000D_
The integration of the social, green and digital transitions equips SEA-EU to spark the new generation of European HE Campus life into advanced forms of blended interactions, mobilities and international collaborations. In alignment with an encompassing set of multi-level policy targets (6 Commission priorities for 2019-24, UN SDGs…), SEA-EU 2.0 long-term vision reflects and reinforces the core European values based on people-driven, planet friendly, and science- based progress._x000D_
Digital and green education are two key aspects of our proposal, which will be developed in several tasks of the work plan. This includes the digitization plan we have in place at SEA-EU including the improvement of connectivity and digital equipment already initiated in the first phase of the project, as well as improving the digital skills of SEA-EU lecturers and students, creating new digital ways of collaboration across the alliance that can help the partner universities to adapt and shape higher education in an increasingly digital world. Our green commitment is very clearly stated with a firm intent for the transformation of the SEA-EU universities towards sustainable development._x000D_
SEA-EU 2.0 intends to promote the European University of the Seas as a global knowledge hub in marine-related disciplines, and in doing so it is leading the design, accreditation and launch of several joint degree programs: a Bachelor in Sustainable Blue Economy (coordinated by the University of Cadiz), a Master’s in Sustainable Management of Organisations (coordinated by the University of Western Brittany), a Master’s in Port Management and Logistics (coordinated by the University of Cadiz), a PhD Program in Marine and Maritime Science and Technology (coordinated by the University of Split). _x000D_
</t>
  </si>
  <si>
    <t>Croatia; European Union; France; Germany; Italy; Malta; Norway; Poland; Portugal; Spain</t>
  </si>
  <si>
    <t>https://sea-eu.org</t>
  </si>
  <si>
    <t xml:space="preserve"> DELTAPEDIA</t>
  </si>
  <si>
    <t>Local schools/adminstration</t>
  </si>
  <si>
    <t>Danube Delta: Water-Health and Hygiene Education</t>
  </si>
  <si>
    <t>"Water-Health and Hygiene Education" is an impactful project coordinated by DeltaPedia, a dedicated NGO focused on improving the lives of young citizens in the Danube Delta area. With a strong emphasis on education, the project aims to raise awareness and empower young individuals regarding water-related health and hygiene practices. 
Before the Danube flows into the Black Sea in Romania, it splits and spreads out forming the Danube Delta. The result is one of the biggest and best-kept deltas in Europe - a very complex ecosystem that naturally helps clean the Danube River, a home for human communities and many species of plants and animals. The delta's lifeblood is the water. In addition to the three important branches of the Danube that run through the delta, there are more than 5,500 square km of water revealed by lakes, rivulets, channels, sand banks, marshes, and reed beds. Anthropogenic and environmental changes expose this fragile and complex environment to constant challenges.
Thus, the primary objective of the project is to educate young citizens about the significance of water, its health implications, and the importance of practicing good hygiene habits for human population and natural environment alike. By fostering a culture of understanding and responsibility, DeltaPedia aims to bring about positive behavioral changes that will contribute to a healthier and more sustainable Danube Delta.
The project will employ a multifaceted approach to water-health and hygiene education, encompassing various initiatives and activities. DeltaPedia will collaborate with local schools, youth centers, and healthcare facilities to design and deliver tailored educational programs. These programs will focus on topics such as the water system literacy, water pollution, safe drinking water practices, proper sanitation techniques, and personal hygiene routines.
Utilizing interactive teaching methods, including workshops, hands-on demonstrations, and engaging educational materials, DeltaPedia will actively involve young citizens in the learning process. By employing age-appropriate content and incorporating local examples and case studies, the project aims to create a meaningful and relatable educational experience for young individuals in the Danube Delta area and beyond.
Furthermore, DeltaPedia will engage parents, teachers, community leaders, and other stakeholders through awareness campaigns, parent-teacher meetings, and community events. By involving these key influencers, the project seeks to create a supportive environment that reinforces water-health and hygiene practices among young citizens.
Evaluation and monitoring will be integral components of the project. DeltaPedia will measure the effectiveness of its educational programs by assessing changes in knowledge, attitudes, and behaviors related to water-health and hygiene practices among young citizens. 
The ultimate goal of the Water-Health and Hygiene Education project is to empower young citizens to become agents of change within their communities. By equipping them with the necessary knowledge and skills, DeltaPedia seeks to create a ripple effect that extends beyond the project's duration, promoting a culture of water-health and hygiene awareness and practices in resonance with the environment among the young population of the Danube Delta.</t>
  </si>
  <si>
    <t>Dialog Consulting</t>
  </si>
  <si>
    <t>Regional Authorities and Industrial Partners</t>
  </si>
  <si>
    <t>Restore highly polluted coastal infrastructures</t>
  </si>
  <si>
    <t>Since "Conservation is no longer enough, we must repair and support the Ecosystem", developing actions towards regeneration of the marine ecosystem is a priority. Sensitising key stakeholders in the construction and production value chain along the decision-making process is the main objective. The enabler of change in the business world is established by leveraging deep market know-how with entrepreneurship. Combining those two capabilities with available targeted financial tools will move market forces towards the right direction. It is a verified fact that the Business Consulting ecosystem is the right ingredient to achieve a successful market strategy. This can also work towards the “Mission to Restore our Ocean and Waters”. Establishing registries of small-scale local/regional “eco-sensitised” Business Consultants, who will be the advocates of this mission in the Small Medium Enterprises (SMEs) Business Ecosystem, will help the local SMEs to sustain market forces and in parallel manifest their innovation potential but also act ecologically.  We have to keep in mind that the effect of combining (a) Market Know-how, (b) Entrepreneurship and (c) Financing can be hugely accelerated by involving Business Consulting services to make it work smoothly. The above action is of horizontal nature acting accross the board of objectives planning.</t>
  </si>
  <si>
    <t>Algeria; France; Greece</t>
  </si>
  <si>
    <t>Union of the Baltic Cities, Sustainable Cities Commission</t>
  </si>
  <si>
    <t xml:space="preserve">1.	Union of the Baltic Cities Sustainable Cities Commission (FI) – Lead Partner_x000D_
2.	Baltic Marine Environment Protection Commission – Helsinki Commission (HELCOM) (FI)_x000D_
3.	University of Tartu (EE)_x000D_
4.	Berlin University of Technology (DE) _x000D_
5.	Turku University of Applied Sciences (TUAS) (FI)_x000D_
6.	Gdańsk Water Utilities (PL) _x000D_
7.	Water and Sewage Company Ltd of Szczecin (PL) _x000D_
8.	Tartu Waterworks Ltd (EE)_x000D_
9.	Tallinn Water Ltd (EE)_x000D_
10.	Kaunas water Ltd (LT)_x000D_
11.	Turku Region Wastewater Treatment Plant (FI)_x000D_
12.	DWA German Association for Water, Wastewater and Waste DWA Regional group North-East (DE) _x000D_
13.	Environmental Centre for Administration and Technology (LT)_x000D_
14.	City of Riga (LV)_x000D_
</t>
  </si>
  <si>
    <t>EMPEREST project</t>
  </si>
  <si>
    <t xml:space="preserve">Emperest project - Eliminating micro-pollutants from effluents for reuse strategies
The EMPEREST project supports local authorities, service providers and policy-making community by strengthening the sustainable water management cycle. PFAS (Per- and polyfluoroalkyl substances) discharge management is one of the most pressing environmental challenges in the Baltic Sea Region. The holistic approach of the project to the elimination of PFAS and other persistent organic pollutants incorporates regional strategies for monitoring and assessment, technological advances in wastewater treatment, and risk management assessment for cities.
The EMPEREST project has four activity strands to fulfil its aims. First, during the implementation years, the project in close cooperation with HELCOM will prepare methodological recommendations to monitor PFAS group in the aquatic environment. At the same time, local authorities will address the subject on the city level by developing a PFAS risk assessment framework to identify and assess PFAS-related risks and propose relevant risk mitigation strategies.
Further, a large part of the project will look into the wastewater treatment as a point source of organic micropollutants to the environment. EMPEREST will support water utilities to make informed decisions about cost-effective treatment strategies and investment roadmaps for removing PFAS from wastewater streams. The project will pilot advanced treatment technologies with mobile pilot containers to collect a comprehensive picture from the region and evaluate its effectiveness and economic viability to remove micropollutants. The aim is to demonstrate the efficient technologies to other water utilities in the region and to scale up their application.
To support this and other activities, capacity development will take place for both local authorities and public service providers to inform them about the recent developments in the field and train them with tailored materials and tools. The training programme will improve professional skills of wastewater management experts to be better prepared to the upcoming regulatory changes regarding micropollutants in effluents, thus strengthening the overall water sector resilience to emerging risks.
</t>
  </si>
  <si>
    <t>https://interreg-baltic.eu/project/emperest/</t>
  </si>
  <si>
    <t>Norwegian Institute for Water Research</t>
  </si>
  <si>
    <t xml:space="preserve">S.Pro - Sustainable Projects GmbH (Germany)_x000D_
Utrecht University - School of Law (The Netherlands)_x000D_
ACTeon SARL - environment, research &amp; consultancy (France)_x000D_
Research Institute for Sustainability (Germany)_x000D_
Italian National Research Council, Institute of Marine Sciences (Italy)_x000D_
University of Eastern Finland (Finland)_x000D_
</t>
  </si>
  <si>
    <t>Coherent &amp; Cross-compliant European Ocean Governance</t>
  </si>
  <si>
    <t xml:space="preserve">The CrossGov project is a three-year research and innovation action financed through the Horizon Europe program. 
The project aims to enhance knowledge on how coherence and cross-compliance of marine related policies and legislation affect the ability to realise the EU Green Deal goals. It contributes to the targets of the EU Mission "Restore our Ocean and Waters" as well as those of the Sustainable Blue Economy Partnership. The goal is to facilitate cross-compliance within and across biodiversity, pollution and climate-related laws and policies and therefore to halt the degradation of the European seas more effectively. 
The objectives of the project are the following:
•	Concretise the various marine-related targets and objectives of the Green Deal and its related policies. The project will develop future-oriented scenarios that visualise coherence and cross-compliance challenges for 2030 in the North Sea, Baltic Sea and Mediterranean Sea regions.
•	Develop analytical methodological guidelines for the study of coherence and cross-compliance. Based on reviews of existing methodology, the project will develop draft guidelines for assessing coherence and cross-compliance towards several policies, for assessing goal achievement towards the Green Deal and for the critical analysis of science-policy-society interfaces.
•	Provide end-users with a methodological toolbox. Guidelines will be produced and tested in research and evaluated in dialogue with stakeholders before final versions will be presented as a user-friendly ICT tool to be applied by research- and policymaking communities.
•	Analyse and explain (in-)coherence of marine EU policies. Deliver analyses and explanations of the horizontal coherence of a broad set of marine EU and international policies and legislation and the vertical coherence of national policies in selected Member States versus these higher-level frameworks, including the Green Deal.
•	Study implementation in practice and the challenges of cross-compliance. The project will provide analyses of potential weaknesses, trade-offs, and underexploited synergies in cross-compliance of marine policies through case studies, focusing on the implementation of Marine Strategy Framework Directive (MSFD), Water Framework Directive WFD, Maritime Spatial Planning Directive (MSPD) and Nature Directives (ND), and the integration of key Green Deal (GD) objectives into sectoral decisions.
•	Increase the understanding of the outcomes of decisions. Analyse decisions on policies and regulations as well as their practical implementation to understand to what extent biodiversity, pollution or climate related issues are taken into consideration, and explain the results based on rational input from scientific advice and political processes.
•	Suggest improved science-policy-society interfaces. Together with relevant policy-making and research communities active in selected policy sectors and case study areas, the project will co-develop proposals as blueprints fit-for-purpose to overcome identified challenges.
•	Develop guidance as digital roadmaps. Based on the analyses of coherence and implementation in practice, the CrossGov project partners in close collaboration with the Stakeholder Forum and Advisory Board will develop recommendations for better integrated policies towards the implementation of the Green Deal within the three marine regions.
</t>
  </si>
  <si>
    <t>Finland; France; Germany; Italy; Netherlands; Norway</t>
  </si>
  <si>
    <t>https://crossgov.eu/</t>
  </si>
  <si>
    <t>Actimar</t>
  </si>
  <si>
    <t>Partners needing expertise in oceanography to develop aid-decision tools or demonstrators</t>
  </si>
  <si>
    <t>Development of aid-decision tools in physical oceanography</t>
  </si>
  <si>
    <t>Modelling drift of objects at sea as pollutions, plastics, hydrocarbon... We have developed a web platform aimed at forecasting object drifts, in coastal areas or in oceanic basins. This platform could be used to optimize waste collection at sea, or to raise public awareness. Developed through the Interreg France(Channel)England project "Preventing Plastic Pollution, this platform could evolve through a follow-on project with European actors.</t>
  </si>
  <si>
    <t>https://ppp.actimar.fr/</t>
  </si>
  <si>
    <t>FARE AMBIENTE SICILIA MOVIMENTO ECOLOGISTA EUROPEO</t>
  </si>
  <si>
    <t>AMAP SPA PALERMO, SCUOLE DI SECONDO GRADO</t>
  </si>
  <si>
    <t>a fountain for your school</t>
  </si>
  <si>
    <t>Today having a fountain in every school means saving money, less plastic pollution, more safety on water quality, less weight to carry to school. The school is carrying on a project through which  the young people of each class will monitor for a period the daily consumption of plastic bottles of water used in their class. A monitoring and survey tool will have to be prepared to be administered and made to be filled in by the students with their name and age. how much he drinks and how much he spends on drinking per day._x000D_
_x000D_
The iam of this project is to make studentsunderstand: • how much it costs and how polluting it is to drink water in plastic bottles; to raise awareness and make students aware of consuming water from the tap. • to reduce the excessive amount of plastic to be disposed of • to learn how to exercise an active and eco-sustainable citizenship A brochure will have to be developed to be distributed in the school, which serves to make children and their families aware of drinking from the tap, which reports in summary of all the data collected by the students in the table. A fountain will have to be placed inside the school, which will allow water to be drunk by spending less and reducing plastic waste. The project is conducted in collaboration with AMAP spa. company that manages drinking and waste water in the province of Palermo.</t>
  </si>
  <si>
    <t xml:space="preserve">https://www.fareambiente.it/ </t>
  </si>
  <si>
    <t>Studio Thinkinghand, Arctic University of Norway</t>
  </si>
  <si>
    <t>Studio Thinkinghand EMBracing the Ocean project</t>
  </si>
  <si>
    <t>Studio ThinkingHand is an art duo formed by Rhoda Ting and Mikkel Dahlin Bojesen, based in Denmark. Combining science, technology and industry, their works make stories visible looking at life beyond the human gaze, investigating speculative futures and exploring philosophies that can move us collectively and affirmatively beyond the Anthropocene. During their EMBracing the Ocean residency, they will work predominately in collaboration with Professor Giuliana Panieri and other scientists from the Arctic University of Norway, to create glass cores from Ocean floor sediment from extreme environments exploring how they can act as a tool for further scientific research. The glass cores will displayed in various exhibitions together with ROV footage from expeditions and aims to connect audiences to life in extreme environments across deep time perspectives and explore how learning about the past can work towards speculating shifting evolutions and futures.</t>
  </si>
  <si>
    <t>Denmark; Norway</t>
  </si>
  <si>
    <t>https://www.marineboard.eu/studio-thinking-hand</t>
  </si>
  <si>
    <t>contratto di fiume e di costa Eleuterio</t>
  </si>
  <si>
    <t>Autorità di Bacino Distretto Sicilia, ARPA Sicilia, Dipartimento Regionale Protezione Civile, AMAP spa</t>
  </si>
  <si>
    <t>Programme and project related to tree species in Eleuterio River</t>
  </si>
  <si>
    <t>Rationale: The study, in line with the approach to river redevelopment, focuses on the typological quality of the river vegetation along the main course of the Eleutero river, intending to develop and guarantee the ecological corridor functions of the watercourse. Having shared the need to plan cutting interventions, also to guarantee hydraulic safety needs, it is proposed, before starting synergistic and integrated actions of revegetation of the banks with the introduction of native plant species and, where possible, expansion of the buffer strips, a study specific quote. This study pursues the further objectives of limiting erosion phenomena and promoting soil cover, for the benefit of the river habitat and fish and wildlife species. The identification of the river belts aims to ensure the correct management of the areas adjacent to the watercourse, in order to prevent risk situations in relation to the current conditions of use, to pursue the recovery of the functionality of the natural systems , the protection and valorisation of environmental and landscape assets and to promote the implementation of natural flood expansion areas to allow flood lamination. (Source: Sicily Flood Risk Management Plan (PGRA), General Report, July 2018). “It is important to carefully observe what type of vegetation there is along the river, as it is often not present or is not native. It would therefore be appropriate to think in this sense, aimed at reintroducing native vegetation along the river, which is more resilient to climate and environmental adaptation in the area. We must also consider that vegetation has its own life cycle, which is kept active with cuts, provided they are carried out sensibly". ““Saturated riparian buffers (SRBs) reduce nitrate export from agricultural subsoil drainage by infusing drainage water into carbon-rich riparian soils where denitrification and plant uptake occur. Slope stability depends on three primary elements: soil properties, slope geometry and infiltration conditions. The benefits of SRBs in terms of water quality are well documented, but uncertainties about their effect on levee stability have led to design standards that limit the maximum levee height and minimum width by type of intervention , thus reducing the number of suitable candidate sites. In this study, the relationship between SRB design and stream stability was examined through numerical modeling of slope stability and validated using field sites. At study sites, the addition of SRB flow decreased the probability of failure by 3% for both simulated drought and precipitation scenarios. (...) The equation presented allows designers to evaluate the stability of potential sites where the height of the banks represents a greater risk of instability. The results of this study decrease the need for in-depth geotechnical assessments at future SRB sites and could increase SRB application by broadening the range of eligible sites.
Objectives: · IDENTIFICATION OF THE LIMIT OF FLOODABLE AREAS WITH RESPECT TO THE REFERENCE FLOOD, SUBJECT OF IDENTIFICATION AND PLANNING OF PROTECTION INTERVENTIONS OF INhabited centres, INFRASTRUCTURES AND PRODUCTION ACTIVITIES SINCE THEY ARE SUBJECT TO RISK; · DELIMITATION OF THE FLOOD RIVER AND OF THE SAME EXPANSION AREAS, WITH THE RELATIVE MORPHOLOGICAL AND HYDRODYNAMIC CHARACTERISTICS, ACCORDING TO A FUNCTIONAL MODEL WHICH ALLOWS TO SAFEGUARD AND, WHERE POSSIBLE, EXPAND THE NATURAL FLOODING AREAS IN THE SECTIONS WHERE THESE ARE COMPATIBLE WITH THE PRESENCE OF INHABITATION CENTERS AND ANTHROPIC ACTIVITIES ALLOWS THE ESTABLISHMENT OF BALANCE CONDITIONS BETWEEN THE NEEDS FOR FILL CONTAINMENT, FOR THE PURPOSE OF THE SAFETY OF THE POPULATION AND PLACES, AND THE LAMINATION OF THE SAME, IN RELATION TO THE EFFECTS ON THE OUTFLOW CONDITIONS IN THE HYDROGRAPHIC NETWORK DOWNSTREAM; · FOSTER, WHEREVER POSSIBLE, THE NATURAL MORPHOLOGICAL EVOLUTION OF THE WATERBED, REDUCING ANTHROPIC INTERFERENCE ON THE EVOLUTIONARY DYNAMICS TO A MINIMUM; · FOSTER THE RECOVERY AND MAINTENANCE OF NATURAL CONDITIONS BY IDENTIFYING AND REINTRODUCING NATIVE VEGETATION SPECIES, SAFEGUARDING SENSITIVE AREAS AND SYSTEMS OF SPECIFIC NATURALISTIC INTEREST, GUARANTEEING THE ECOLOGICAL CONTINUITY OF THE RIVER SYSTEM. · IDENTIFY THE RIVER RELEVANT BAND TO WHICH RESERVOIR MANAGEMENT ENTITIES MUST COMPLY WITH IN ACCORDANCE WITH THE CIRCULAR FOR RESERVOIR MANAGEMENT ENTITIES FOR THE DEFINITION OF OVERFLOW OPERATIONS. IN FACT, IN ACCORDANCE WITH THE CIVIL PROTECTION CIRCULAR N. DSTN/2/22806 OF 13 DECEMBER 1995, THEY MUST ASSESS THE MAXIMUM PASSABLE FLOW CAPACITY IN THE RIVERBED DOWNSTREAM OF THE WEILDING PROMOTE AN ECOLOGICAL AND ECOSYSTEMICAL MANAGEMENT OF THE RIVER AREA</t>
  </si>
  <si>
    <t>http://contrattodifiumecostaeleuterio.blogspot.com/</t>
  </si>
  <si>
    <t xml:space="preserve">Institut de Ciències del Mar - CSIC </t>
  </si>
  <si>
    <t>CNR, CNRS, NIB, IRTA, University of Haifa</t>
  </si>
  <si>
    <t>PETRI-MED</t>
  </si>
  <si>
    <t>PETRI-MED (Plankton biodivErsity Through Remote sensing and omIcs in the MEDiterranean Sea) is a project funded through the Biodiversa+ BiodivProtect call._x000D_
It lwill largely rely on satellite optical radiometric measurements (so-called Ocean Colour, OC), exploiting the combined temporal and spatial characteristics of latest OC European datasets (i.e., Copernicus Sentinel-3 and European Space Agency OC-CCI) with state-of-the-art remote sensing observations and biogeochemical models (as provided by Copernicus Marine), marine currents modelling, and genomic techniques. To achieve the ambitious goal of merging remote sensing, biogeochemical/physical modelling, and in situ omics measurements, PETRI-MED will rely on Artificial Intelligence (AI). Project outputs will be communicated at three levels: (i) monitoring results, best practices, and policy recommendations through dialogue with the stakeholders; (ii) dissemination to the general public; and (iii) scientific results via peer-reviewed journals. The overall goal of PETRI-MED is to provide policy makers and other stakeholders with the adequate knowledge to: (i) permit the adoption of prioritization approaches to ecosystem management based on quantitative and real-time metrics; (ii) design and implement different protection strategies and policies to protect biodiversity; (iii) quantify the results of implemented actions at both European, basin and local level; (iv) enable systematic, fact-supported, and area-based management of Marine Protected Areas (MPAs), Key Biodiversity Areas, and Ecologically or Biologically Significant Marine Areas; (v) determine complementarity between MPAs through different mechanisms (e.g. UNESCO Biosphere Reserve, Ramsar sites, private protected areas, etc.); and (vi) evaluate the viability of MPA management in response to climate change.</t>
  </si>
  <si>
    <t>France; Israel; Italy; Slovenia; Spain</t>
  </si>
  <si>
    <t>https://petri-med.icm.csic.es/</t>
  </si>
  <si>
    <t>Steinbeis Europa Zentrum</t>
  </si>
  <si>
    <t>ICLEI – Local Governments for Sustainability_x000D_
Universität für Bodenkultur Wien_x000D_
WWF World Wide Fund for Nature Hungary_x000D_
University of Zagreb, Faculty of Mechanical Engineering &amp; Naval Architecture _x000D_
Faculty of Technical Sciences, Novi Sad_x000D_
Danube Delta National Institute for Research &amp; Development_x000D_
National Institute for Research &amp; Development on Marine Geology &amp; Geo-ecology – GeoEcoMar_x000D_
Association of Danube River Municipalities “Danube”_x000D_
ACTeon_x000D_
International Center for Advancement of Research, Technology &amp; Innovation_x000D_
Austrian Ministry of Agriculture, Regions &amp; Tourism, Federal Agency for Water Management_x000D_
Ministry of Environment, Waters &amp; Forests_x000D_
Tulcea County Prefect’s Office_x000D_
Executive Agency “Maritime Administration”_x000D_
Diadikasia Business Consulting _x000D_
Municipality of Draz_x000D_
Smarter Mobility Solutions Ltd._x000D_
JPI “Water challenges for a changing world”</t>
  </si>
  <si>
    <t>EcoDaLLi</t>
  </si>
  <si>
    <t>The main objective of EcoDaLLi is to centralise Danube governance structures in terms of innovative solutions for improved ecological restoration, protection and preservation of the Danube basin and its Delta by fostering a stronger innovation ecosystem within a well-connected Practices Living Lab System, supported by a digital Portal, completly linked to the Mission Implementation Platform._x000D_
_x000D_
Innovative solutions open new opportunities for better water restoration, taking into consideration social innovation aspects, reducing climate change effects and reducing also costs. An improved governance at Danube Basin level, based on dedicated EcoDaLLi tools will foster such innovative solutions, change mindsets on water ecosystems restoration and climate change and develop value chains based on ecosystem services. This will contribute to the decarbonisation goal of Green Deal, cleaner water, improved state of the environment, land creation of jobs in sensitive areas along the basin, especially in the Danube Delta._x000D_
_x000D_
EcoDaLLi will support innovators connect to governance structures, providing and maintaining networks, trough dedicated Living Labs for knowledge co-creation, workshops, a custom made digital portal for synergies, and innovation support services, to experiment with new solutions, helping the innovation ecosystem to create circular services towards Sustainable Blue Economy in the Danube Basin and beyond.</t>
  </si>
  <si>
    <t>Austria; Bosnia and Herzegovina; Bulgaria; Croatia; Czechia; Germany; Hungary; Montenegro; Republic of Moldova; Romania; Serbia; Slovakia; Slovenia; Ukraine</t>
  </si>
  <si>
    <t>https://ecodalli.eu/</t>
  </si>
  <si>
    <t>Laboratory of Ichthyology, School of Biology, Aristotle University of Thessaloniki, Greece</t>
  </si>
  <si>
    <t>NA</t>
  </si>
  <si>
    <t>Marine Ecosystems and Fisheries Lab</t>
  </si>
  <si>
    <t xml:space="preserve">The Marine Ecosystems and Fisheries Lab (MEFL) is located at the School of Biology, Aristotle University of Thessaloniki, Greece. MEFL people have been conducting research in fish biology, ecosystem modelling, stock assessment and fisheries management. Our team of undergraduate and postgraduate (MSc and PhD) students, postdoctoral researchers and research fellows, is involved in research projects that deal with assessing Mediterranean fisheries and stock status, monitoring marine populations, promoting ecocentric fisheries management, studying marine mammal populations and their interactions with fisheries, modelling marine ecosystems and developing the digital twin of the ocean. </t>
  </si>
  <si>
    <t>EL52 Kentriki Makedonia</t>
  </si>
  <si>
    <t xml:space="preserve">https://marefishlab.bio.auth.gr </t>
  </si>
  <si>
    <t>Steinbeis 2i GmbH</t>
  </si>
  <si>
    <t>Staatsministerium Baden Württemberg, Ministerium für Wirtschaft, Arbeit und Tourismus, VDI VDE, BioPro, Hochschule Reutlingen</t>
  </si>
  <si>
    <t>Danube Alliance</t>
  </si>
  <si>
    <t>Objectives
Identify potentials to build up resilient value chains in the Danube Region in order to spur sustainable economic development
Understand specific (bioeconomic) value chains, their characteristics and potentials in terms of sustainable economic development including social and ecological aspects
Build a methodological framework to analyse and simulate resilient value chain scenarios (including economic, social and ecological factors) as well as business opportunities based on data
Actively involve stakeholders from the Danube Region (policy makers, regional developers, clusters, SME representatives) to discuss potentials and challenges regarding implementation of value chain use cases
Disseminate the approaches and support measures provided by the Danube Alliance and raise awareness about value chain resilience and bioeconomy in the political realm
Need and (expected) impact
The Danube Alliance was formed as a response to the Covid-19 pandemic, which revealed the economy’s weak points. Global value chains showed to be vulnerable in extreme situations, not being able to function effectively when the suppliers were compromised due to the pandemic lockdowns as well as geopolitical conflicts or extreme weather events. Because of this, the need to strengthen the resilience in existing macro-regional value chains and develop new green and resilient value chains has significantly increased – especially in the Danube Region where there is a high disparity of living standard, industrial competitiveness and research and innovation. Thus, it is important to raise awareness about the importance of value chain resilience amongst intermediaries and policy makers, and promote new cooperation models and methodologies at regional level to help build up sustainable value chains with economic, social and ecological benefits. Especially the bioeconomy can be understood as key enabler in this regard due to the agricultural structures and great potential in terms of biomass use in large parts of the Danube Region.
Macro-regional dimension
The Danube Alliance addresses the entire Danube Region. While most countries have been involved so far in the form of information events or workshop discussions (e.g. Romania, Austria, Croatia, Serbia, Czech Republic, Slovakia), others are cooperating in the context of developing specific value chain use cases (Vidin region, Bulgaria and Hungary)
Partner Stakeholders from Danube Region
Several regional developers and cluster managers from many countries in the Danube Region (e.g. Slovenia, Croatia, Serbia, Hungary, Bulgaria, Romania, Slovakia, Austria) have been involved in (online) workshops, information events and other formats (e.g. Danube Festival Ulm 2022)
Together with ANTEJA ECG from Slovenia, the VDI/VDE-IT conducted a study in the context of the Danube Alliance
The project consortium will meet and discuss cooperation potentials with Bulgarian policy makers and regional developers in the course of a field trip to Vidin and Sofia in September 2022
To develop a use case for a Miscanthus value chain in Bulgaria, the project consortium collaborates with an entrepreneur from Baden-Württemberg
Further actors from research and business level are involved to further develop value chain use cases (e.g. ICP in Slovenia or entrepreneurs from food and packaging sector in Hungary).</t>
  </si>
  <si>
    <t>Bulgaria; Germany; Hungary</t>
  </si>
  <si>
    <t>https://danube-region.eu/danube-alliance-for-sme-competitiveness/</t>
  </si>
  <si>
    <t>Blue Bioeconomy ERA-Net Cofund</t>
  </si>
  <si>
    <t>Norges Forskningsråd, RCN_x000D_
Fonds voor Wetenschppelijk Onderzoek, FWO_x000D_
Fonds voor Flankerend Economisch Beleid, HERMES_x000D_
Ministarsvo Znanosti I Obrazovanja, MZO_x000D_
Innovation Fund Denmark, IFD_x000D_
Essti Teadusagentuur, ETAG_x000D_
Maaeluministeerium, MEM_x000D_
Ministry of Agriculture and Forestry, MMM_x000D_
Bundesministerium für Bildung und Forschung, BMBF_x000D_
Forschungszentrum Jülich GmbH, Jülich_x000D_
Bundesministerium für Ernährung und Landwirtschaft, BMEL_x000D_
Bundesanstalt für Landwirtschaft und Ernährung, BLE_x000D_
Geniki Grammatia Erevnas Kai Technologias, GSRT_x000D_
Rannsóknamidstöd Íslands, RANNIS_x000D_
Marine Institute, MI_x000D_
Science Foundation Ireland, SFI_x000D_
Consiglio Nazionale delle Ricerche, CNR_x000D_
Innovasjon Norge, IN_x000D_
Fundacão para a Ciência e a Technologia, FCT_x000D_
Fundo Regional para a Ciência e Technologia, FRCT_x000D_
Unitatea Executiva pentru Finantarea Invatamantului Superior, UEFISCDI_x000D_
Centro para el Desarollo Technológico Industrial, CDTI_x000D_
Agencia Estatal de Investigacion, AEI_x000D_
Region Västra Götaland, VGR_x000D_
Forskningsrådet för miljö, areella näringar och samhällsbyggande, FORMAS_x000D_
LR Izglitibas un Zinatnes Ministrija, IZM_x000D_
Hrvatska zaklada za znanost, HRZZ_x000D_
Ministero dell'Università e della Ricerca, MUR_x000D_
Ministry for Education, Sport, Youth, Research and Innovation, MCST-MEYR_x000D_
VDI/VDE Innovation + Technik GMBH, VDI VDE_x000D_
JPI Oceans</t>
  </si>
  <si>
    <t>Blue Bioeconomy ERA-Net Cofund (BlueBio)</t>
  </si>
  <si>
    <t xml:space="preserve">The goal of Blue Bioeconomy ERA-Net Cofund (BlueBio) is to identify new and improve existing ways of bringing bio-based products and services to the market and find new ways of creating value from in the blue bioeconomy.
The main activity of BlueBio has been joint calls, funding 19 projects through a first call cofunded by the European Commission, 10 projects in the 1st Additional Call and 7 in the 2nd Additional Call. A fourth call was launched in 2022 and the submissions are currently under evaluation. BlueBio works to support the blue bioeconomy in Europe while strengthening synergies and developing a wider community within the European blue bioeconomy sector. 
In its second half, the ERA-Net is working on finding synergies between its projects, supporting them in their journey towards commercialisation and finding the best ways in ensuring Human Capacity Building in the blue bioeconomy.
The BlueBio ERA-Net addresses gaps such as: 
•	developing innovative uses of underutilised and waste material from fisheries and aquaculture to achieve zero waste; 
•	using biotechnology and ICT to develop smart, efficient, traceable food systems and create synergies between aquaculture and fisheries (genetic assessment and digitalisation); 
•	unlock the potential of microbiomes to support growth in aquaculture, fisheries, and food processing and biotechnology; apply the latest developments in ICT (IoT, machine learning, big data) to the blue bioeconomy; 
•	creating predictive tools to improve the identification and targeting of biodiversity “hot-spots” in the oceans (omics based technologies); 
•	exploring synergies with land-based production in areas such as food and feed production and processing, biorefining, bioenergy, biomaterials, chemicals and nutrients and maximise the use of aquatic bioresources in terrestrial value chains; 
•	improving aquaculture and wild harvesting of stocks by support for the creation of innovative feeds, improved brood stocks, by introducing new species, defining stock baselines, and assessing stocks and by encouraging the adoption of novel production technologies.
Aquatic biomass (both wild and cultured) from the seas and oceans, rivers and lakes, has a large potential to ensure future food, feed and nutrition security. It is also recognised as a source of raw materials for use in value chains for high value, products and processes, such as pharmaceuticals, food ingredients, bioprocessing, chemicals, novel materials and cosmetics while factoring in environment and climate change risks. In many cases, the utilisation of aquatic bioresources can be more sustainable than terrestrial production methods. Developing a blue bioeconomy in Europe will create jobs, promote economic growth, and contribute to a more healthy and sustainable society. Advancements in blue bioeconomy research and innovation uptake will allow Europe to open new and diversified markets in food and bio-based products, while improve the management of its renewable biological resources.
</t>
  </si>
  <si>
    <t>Belgium; Croatia; Denmark; Estonia; Finland; Germany; Greece; Iceland; Ireland; Italy; Latvia; Norway; Portugal; Romania; Spain; Sweden</t>
  </si>
  <si>
    <t>https://bluebioeconomy.eu/</t>
  </si>
  <si>
    <t>EcoScope</t>
  </si>
  <si>
    <t>H2020 Research Project</t>
  </si>
  <si>
    <t xml:space="preserve">AUTH_x000D_
DUTH_x000D_
IBER_x000D_
GEOMAR_x000D_
UBC_x000D_
IOLR_x000D_
QQ_x000D_
IEO_x000D_
CEBC_x000D_
EVILVO_x000D_
BLIT_x000D_
Hidromod_x000D_
EMB_x000D_
CNR_x000D_
PEAS_x000D_
SPNI_x000D_
UM_x000D_
NIVA_x000D_
Thalassa_x000D_
LWCY_x000D_
Agora_x000D_
CLS_x000D_
BUAS_x000D_
EII_x000D_
</t>
  </si>
  <si>
    <t xml:space="preserve">Ecocentric management for sustainable fisheries and healthy </t>
  </si>
  <si>
    <t xml:space="preserve">The EcoScope project will develop an interoperable platform and a robust decision-making toolbox, available through a single public portal, to promote an efficient, ecosystem-based approach to the management of fisheries. It will be guided by policy makers and scientific advisory bodies, and address ecosystem degradation and the anthropogenic impact that are causing fisheries to be unsustainably exploited across European Seas. The EcoScope Platform will organise and homogenise climatic, oceanographic, biogeochemical, biological and fisheries datasets for European Seas to a common standard type and format that will be available to the users through interactive mapping layers. The EcoScope Toolbox, a scoring system linked to the platform, will host ecosystem models, socio-economic indicators, fisheries and ecosystem assessment tools that can be used to examine and develop fisheries management and marine policy scenarios as well as maritime spatial planning simulations. Various groups of end-users and stakeholders will be involved in the design, development and operation of both the platform and the toolbox. Novel assessment methods for data-poor fisheries, including non-commercial species, as well as for biodiversity and the conservation status of protected megafauna, will be used to assess the status of all ecosystem components across European Seas and test new technologies for evaluating the environmental, anthropogenic and climatic impact on ecosystems and fisheries. A series of sophisticated capacity building tools, such as online courses, documentary films, webinars and games, will be available to stakeholders through the EcoScope Academy. By filling these knowledge gaps and developing new methods and tools, the EcoScope project will provide an effective toolbox to decision makers and end-users that will be adaptive to their capacity, needs and data availability. The toolbox will incorporate methods for dealing with uncertainty and deep uncertainty; thus, it will promote efficient, holistic, sustainable, ecosystem-based fisheries management that will aid towards restoring fisheries sustainability and ensuring balance between food security and healthy seas. </t>
  </si>
  <si>
    <t>Belgium; Bulgaria; European Union; France; Germany; Greece; Israel; Italy; Malta; Netherlands; Spain</t>
  </si>
  <si>
    <t>https://ecoscopium.eu</t>
  </si>
  <si>
    <t>University of Turku</t>
  </si>
  <si>
    <t>The main partners are the Universities in the Turku area (Åbo Akademi University, Turku University of_x000D_
Applied Sciences, Novia University of Applied Sciences), City of Turku, Turku Science Park, Meyer Turku_x000D_
and Wärtsilä</t>
  </si>
  <si>
    <t xml:space="preserve">Sea and maritime studies  </t>
  </si>
  <si>
    <t>Sea and maritime studies is a strategic, multidisciplinary research and education profile area of the University of Turku, an area which is implemented by several projects, eg._x000D_
- Disappeared, Endangered and Newly Arrived Species: The Human Relationship with the Changing Biodiversity of the Baltic Sea (funded by the Research Council of Finland)_x000D_
- Swimming training and cardiovascular performance of fish: challenges of global warming in aquaculture (Research Council of Finland)_x000D_
- Fungal parasitism along a salinity gradient: an overlooked driver of marine phytoplankton blooms (Research Council of Finland)_x000D_
- Scenarios, risks and opportunities of digital solutions in transition towards green and sustainable marine logistics (Research Council of Finland)_x000D_
- Carbon Neutral Lightweight ship structures (Business Finland)_x000D_
- Smart European Shipbuilding (Horizon Europe)_x000D_
_x000D_
The sea and maritime studies profile involves research and education on marine, coastal and river_x000D_
environments as well as on the culture, communities, and livelihood in these areas. The close collaboration_x000D_
between the higher education institutions in the region is also connected to more extensive national and_x000D_
international networks. In seafaring, economic efficiency, the climate change and the requirements of_x000D_
sustainable development have an impact on ships, harbours, and international relations and legislation in the_x000D_
Baltic Sea and Arctic regions. The knowledge produced in the basic research concerning the dynamics and_x000D_
changes in the environment, economy, and human societies is applied to the faculties’ teaching and_x000D_
sustainable development goals._x000D_
_x000D_
All the universities in the Turku region (University of Turku, Åbo Akademi University, Turku University of_x000D_
Applied Sciences and Novia University of Applied Sciences) have defined the Sea and Maritime issues as a_x000D_
strategic area, and thus the universities also collaborate in various projects and actions pertaining to this_x000D_
area. In addition to this the universities operate within the Turku Region Universities EU network (TRUEnet)_x000D_
with the aim to strengthen their collaboration and visibility on the EU level.</t>
  </si>
  <si>
    <t>https://www.utu.fi/en/research/thematic-collaborations-in-research/sea-and-maritime-studies</t>
  </si>
  <si>
    <t>Comune di Diano S. Pietro</t>
  </si>
  <si>
    <t>SDG4MED, Coalition of Mayors for Mission Ocean</t>
  </si>
  <si>
    <t>Diano S. Pietro &amp; the Coalition of Mayors for Mission Ocean</t>
  </si>
  <si>
    <t xml:space="preserve">The Mayor and the Municipal Council of Diano S. Pietro fully share the objectives and approach of the EU Mission Restore our Oceans and Waters. To best contribute to it, the city's development plan of the years to come will be aligned with the Mission Implementation Plan resulting in the Deployment Agenda called “Mission Diano San Pietro”._x000D_
The rationale is to establish synergies with interested Municipalities with whom acting together leaving “no one behind”. Accordingly, the plan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_x000D_
It should be noted that Mission Diano S. Pietro will focus on water restoration, conservation, proper management and recycling, also in view of recent and growing drought periods. _x000D_
From a practical viewpoint, the Municipality of Diano S. Pietro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BlueMissionMed CSA._x000D_
</t>
  </si>
  <si>
    <t>https://www.comune.dianosanpietro.im.it</t>
  </si>
  <si>
    <t>Comune di Rovegno</t>
  </si>
  <si>
    <t>SDG4MED, Comune di Mezzanego, Coalition of Mayors for Mission Ocean</t>
  </si>
  <si>
    <t>: Rovegno within the Coalition of Mayors for Mission Ocean</t>
  </si>
  <si>
    <t xml:space="preserve">The Mayor and the Municipal Council of Rovegno fully share the objectives and approach of the EU Mission Restore our Oceans and Waters. To best contribute to it, the city's development plan of the years to come will be aligned with the Mission Implementation Plan resulting in the Deployment Agenda called “Mission Rovegno”._x000D_
The rationale is to establish synergies with interested Municipalities with whom acting together leaving “no one behind”. Accordingly, the plan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_x000D_
Rovegno is part of a protected area (Natura 2000 code IT1331012), therefore, Mission Rovegno will focus on:_x000D_
- protecting its biodiversity including restoring the Trebbia river (approximately 10 km) for the benefit of native fish fauna_x000D_
- improve water management to reduce water dispersion_x000D_
-	enhance sport fishing by strengthening of the ichthyogenic plant for the recovery of native trout Mediterranean species (Salmo macrostigma)_x000D_
- generate hydroelectric power and use the downstream water for local agricultural purposes._x000D_
_x000D_
From a practical viewpoint, the Municipality of Rovegno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BlueMissionMed CSA._x000D_
</t>
  </si>
  <si>
    <t>https://www.comune.rovegno.ge.it</t>
  </si>
  <si>
    <t>Comune di Recco</t>
  </si>
  <si>
    <t>Comune di Genova, SDG4MED, Coalition of Mayors for Mission Ocean</t>
  </si>
  <si>
    <t>Recco within the Coalition of Mayors for Mission Ocean</t>
  </si>
  <si>
    <t xml:space="preserve">The Mayor and the Municipal Council of Recco fully share the objectives and approach of the EU Mission Restore our Oceans and Waters. To best contribute to it, the city's development plan of the years to come will be aligned with the Mission Implementation Plan resulting in the Deployment Agenda called “Mission Ventimiglia”._x000D_
The rationale is to establish synergies with interested Municipalities with whom acting together leaving “no one behind”. Accordingly, the plan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_x000D_
The mission of the municipality of Recco is aimed at safeguarding and cleaning the seabed and beaches, a cleaning activity is carried out in synergy with the divers' associations present in the area and with the municipal youth council._x000D_
This activity is carried out following the celebration of 8 September each year: the largest fireworks festival in northern Italy._x000D_
We are also following the project to renovate the sewage pipeline of the Municipalities of Recco, Avegno and Uscio for the cleaning of the stream with the collection of waste in the bed of the stream._x000D_
The mission of the Municipality of Recco is aimed at the constant training and involvement of citizens and in particular of young people_x000D_
From a practical viewpoint, the Municipality of Recco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BlueMissionMed CSA._x000D_
</t>
  </si>
  <si>
    <t xml:space="preserve">https://www.comune.recco.ge.it/hh/index.php </t>
  </si>
  <si>
    <t>Comune di Avegno</t>
  </si>
  <si>
    <t>SDG4MED, Comune di Genova, Coalition of Mayors for Mission Ocean</t>
  </si>
  <si>
    <t>Avegno within the Coalition of Mayors for Mission Ocean</t>
  </si>
  <si>
    <t xml:space="preserve">The Mayor and the Municipal Council of Avegno fully share the objectives and approach of the EU Mission Restore our Oceans and Waters. To best contribute to it, the city's development plan of the years to come will be aligned with the Mission Implementation Plan resulting in the Deployment Agenda called “Mission Ventimiglia”._x000D_
The rationale is to establish synergies with interested Municipalities with whom acting together leaving “no one behind”. Accordingly, the plan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_x000D_
It should be noted that Mission Avegno will focus on restoring its rivers (60 km) and water basins by:_x000D_
-	replacing artificial embankments with naturalistic ones _x000D_
-	improving maintenance of the waterways to prevent debris and / or tree residues and plastics to descend downstream and/or obstruct the water flow_x000D_
-	build two natural water storages to ensure year-around supply for irrigation as well as for production of green hydro-electrical power then used to reduce to partially fulfil the town electrical demand and reduce its footprint _x000D_
_x000D_
From a practical viewpoint, the Municipality of Avegno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BlueMissionMed CSA._x000D_
</t>
  </si>
  <si>
    <t xml:space="preserve">https://comune.avegno.ge.it </t>
  </si>
  <si>
    <t>Comune di Carloforte</t>
  </si>
  <si>
    <t>SDG4MED, Comune di Genova, Tonnara di Carloforte, Coalition of Mayors for Mission Ocean</t>
  </si>
  <si>
    <t>Carloforte within the Coalition of Mayors for Mission Ocean</t>
  </si>
  <si>
    <t xml:space="preserve">The Mayor and the Municipal Council of Carloforte fully share the objectives and approach of the EU Mission Restore our Oceans and Waters. To best contribute to it, the city's development plan of the years to come will be aligned with the Mission Implementation Plan resulting in the Deployment Agenda called “Mission Carloforte”._x000D_
The rationale is to establish synergies with interested Municipalities with whom acting together leaving “no one behind”. Accordingly, the plan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Carloforte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BlueMissionMed CSA._x000D_
_x000D_
It should be noted that Carloforte extends over the whole San Pietro Island (51 km2) and is therefore a natural laboratory where prototypes and green technologies can be tested and fine-tuned. This approach, already piloted in the EU H2020 REACT (Renewable, Energy for Self-Sustainable Island Communities) project, is specially viable for plastic removal/prevention also thanks to the local fishermen community and the, still active, tuna fishery. _x000D_
These actors, which will be involved in the deployment of Mission Carloforte, are the true and genuine “missionaries” who would, once properly trained and motivated on new technologies, be the operational arm of the Mission at sea and could provide the operational feedback necessary to each innovation to became a best practice_x000D_
</t>
  </si>
  <si>
    <t xml:space="preserve">https://www.comune.carloforte.su.it </t>
  </si>
  <si>
    <t>Comune di Ventimiglia</t>
  </si>
  <si>
    <t>Comune di Genova, SDG4MED, the Coalition of Mayors for the Mission</t>
  </si>
  <si>
    <t>Ventimiglia within the Coalition of Mayors for Mission Ocean</t>
  </si>
  <si>
    <t xml:space="preserve">The Mayor and the Municipal Council of Ventimiglia fully share the objectives and approach of the EU Mission Restore our Oceans and Waters. To best contribute to it, the city's development plan of the years to come will be aligned with the Mission Implementation Plan resulting in the Deployment Agenda called “Mission Ventimiglia”._x000D_
The rationale is to establish synergies with interested Municipalities with whom acting together leaving “no one behind”. Accordingly, the plan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Ventimiglia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BlueMissionMed CSA._x000D_
_x000D_
It should be noted that Mission Ventimiglia will focus on reducing freshwater waste thanks to:_x000D_
- restore the capacity of Roja river to feed the underlying aquifers in the area from its mouths to Trucco_x000D_
- refit the existing water storage and distribution system (made of hundreds of old tanks) to drastically reduce losses due to leaks_x000D_
- improve the water collection and distribution system from Roja to the city in view of optimisation _x000D_
- set up a city (white) waste waters collection system to improve re-use, avoid dispersion and reduce the risk of landslides._x000D_
The resulting saved/reused water would serve agricultural SMEs farms in a truly circular blue economy approach where farmers are at the same time actors of river Roja restoration and users of the resulting “green” recovered waters as well as be the “first line of defence” against landslides and fires._x000D_
</t>
  </si>
  <si>
    <t>https://www.comune.ventimiglia.im.it/it-it/home</t>
  </si>
  <si>
    <t>Royal Netherlands Institute for Sea Research (NIOZ) - NWO-I</t>
  </si>
  <si>
    <t xml:space="preserve">AUD_x000D_
AUTH_x000D_
AZTI_x000D_
CEAZA_x000D_
Cefas_x000D_
Ciimar_x000D_
CMCC_x000D_
CSIC_x000D_
CZMAI_x000D_
DCC_x000D_
Deltares_x000D_
DTU_x000D_
CCMAR_x000D_
GEOMAR_x000D_
HCMR_x000D_
ICETA-CIBIO_x000D_
IOLR_x000D_
IRD_x000D_
INRAE_x000D_
MBA_x000D_
NIVA_x000D_
PML_x000D_
PMPA_x000D_
SOTON_x000D_
SLU_x000D_
SYKE_x000D_
TI_x000D_
UNEP-WCMC_x000D_
UNIPI_x000D_
UVIGO_x000D_
WUR_x000D_
UHAM_x000D_
BIOPOLIS_x000D_
</t>
  </si>
  <si>
    <t>FutureMARES</t>
  </si>
  <si>
    <t>FutureMARES is an EU-funded research project examining the relations between climate change, marine biodiversity and ecosystem services. Our activities are designed around two Nature-based Solutions (NBS) and one Nature-inclusive Harvesting (NIH) :_x000D_
_x000D_
Effective Restoration (NBS1) _x000D_
Effective Conservation (NBS2)_x000D_
Nature-inclusive Harvesting (NIH)_x000D_
_x000D_
We're conducting our research and cooperating with marine organisations and the public in five Case Study Regions across the globe. Our goal is to provide science-based policy advice on how best to use NBS/NIH to protect future biodiversity and ecosystem services in a future climate.</t>
  </si>
  <si>
    <t>Belize; Chile; Denmark; European Union; Finland; France; Germany; Greece; Israel; Italy; Netherlands; Norway; Portugal; Spain; United Kingdom</t>
  </si>
  <si>
    <t>https://www.futuremares.eu/</t>
  </si>
  <si>
    <t>NIOZ</t>
  </si>
  <si>
    <t>1 STICHTING NEDERLANDSE WETENSCHAPPELIJK ONDERZOEK INSTITUTEN_x000D_
(NIOZ) NL_x000D_
2 CENTRO INTERDISCIPLINAR DE INVESTIGACAO MARINHA E AMBIENTAL_x000D_
(CIIMAR) PT_x000D_
3 FONDAZIONE CENTRO EURO-MEDITERRANEOSUI CAMBIAMENTI CLIMATICI_x000D_
(CMCC) IT_x000D_
4 DANMARKS TEKNISKE UNIVERSITET (DTU) DK_x000D_
5 HELLENIC CENTRE FOR MARINE RESEARCH (HCMR) GR_x000D_
6 ECOPATH INTERNATIONAL INITIATIVE ASOCIACION (EII) ES_x000D_
7 NORSK INSTITUT FOR VANNFORSKNING (NIVA) NO_x000D_
8 CARL VON OSSIETZKY UNIVERSITAET OLDENBURG (UOL) DE_x000D_
9 UNIVERSITE DE MONTPELLIER (UM) FR_x000D_
10 INSTITUT DE RECHERCHE POUR LE DEVELOPPEMENT (IRD) FR_x000D_
11 UNIVERSITAET ROSTOCK (UROS) DE_x000D_
12 CONSORZIO NAZIONALE INTERUNIVERSITARIO PER LE SCIENZE DEL MARE_x000D_
(CONISMA) IT_x000D_
13 UNIVERSIDAD DE VIGO (UVIGO) ES_x000D_
14 UNIVERSITA’ DI PISA (UNIPI) IT_x000D_
15 MIDDLE EAST TECHNICAL UNIVERSITY (METU) TR_x000D_
16 ALFRED-WEGENER-INSTITUT HELMHOLTZ-ZENTRUM FUR POLAR- UND_x000D_
MEERESFORSCHUNG (AWI) DE_x000D_
17 UNIVERSITA DEGLI STUDI DI NAPOLI FEDERICO II (UNINA) IT_x000D_
18 ISRAEL OCEANOGRAPHIC AND LIMNOLOGICAL RESEARCH (IOLR) IL_x000D_
19 UNIVERSITETET I TROMSOE - NORGES ARKTISKE UNIVERSITET (UiT) NO_x000D_
20 HELSINGIN YLIOPISTO (UH) FI_x000D_
21 KONINKLIJKE NEDERLANDSE AKADEMIE VAN WETENSCHAPPEN (KNAW) NL_x000D_
22 STOCKHOLMS UNIVERSITET (SU) SE_x000D_
23 INSTITUT PO BIORAZNOOBRAZIE I EKOSISTEMNI IZSLEDVANIYA_x000D_
BALGARSKA AKADEMIYA NA NAUKITE (IBER-BAS) BG_x000D_
24 INTERNATIONAL COUNCIL FOR THE EXPLORATION OF THE SEA (ICES) DK_x000D_
25 TEL AVIV UNIVERSITY (TAU) IL_x000D_
26 HAVFORSKNINGSINSTITUTTET (IMR) NO_x000D_
27 ETHNIKO KAI KAPODISTRIAKO PANEPISTIMIO ATHINON (NKUA) GR_x000D_
28 STICHTING WAGENINGEN RESEARCH (WR) NL_x000D_
29 EIDGENOESSISCHE TECHNISCHE HOCHSCHULE ZUERICH (ETH) CH_x000D_
30 THE SECRETARY OF STATE FOR ENVIRONMENT, FOOD AND RURAL AFFAIRS_x000D_
(Cefas) UK_x000D_
31 PLYMOUTH MARINE LABORATORY LIMITED (PML) UK_x000D_
32 MARINE BIOLOGICAL ASSOCIATION OF THE UNITED KINGDOM (MBA) UK_x000D_
33 SWANSEA UNIVERSITY (SWANSEA) UK_x000D_
34 THE UNIVERSITY COURT OF THE UNIVERSITY OF ST ANDREWS (USTAN) UK</t>
  </si>
  <si>
    <t>ACTNOW</t>
  </si>
  <si>
    <t>ACTNOW - Advancing understanding of Cumulative Impacts on European marine biodiversity, ecosystem functions and services for human wellbeing is an EU-funded research project that provides regulators and decision-makers the knowledge and fit-for-purpose tools they need to combat biodiversity loss in coastal and marine habitats threatened by climate change (CC) interacting with other local and regional drivers._x000D_
We are conducting our research and cooperating with marine and MPA managers in Case Study Regions across Europe. Our goal is to deliver concrete scientific support to regulators charged with implementing adaptation and mitigation measures, sustainably expand the blue economy and provide nationally determined contributions to the United Nations Framework Convention on Climate Change (UNFCCC)._x000D_
ACTNOW is focused on understanding and projecting impacts of multiple stressors on marine biodiversity. We will work with regulators to provide solution options including an Integrated Biodiversity Assessment, and a number of online decision support tools. _x000D_
To achieve this, the objectives of ACTNOW defined following goals:_x000D_
Co-create regionalized ‘what if’ scenarios of interacting drivers and management actions to forecast impacts on biodiversity and ecosystem functioning in European coastal and marine regions;_x000D_
Develop a systemic approach for the integrated impact assessment of coastal and marine ecosystem processes and services, and assessment of the state of coastal and marine ecosystems health, and resilience to cumulative pressures;_x000D_
Understand the combined impacts of different types of pressures or perturbations on coastal and marine biodiversity and ecosystems condition;_x000D_
Increase understanding of the biological mechanisms determining the response of organisms and ecosystems to environmental changes and limiting their adaptation capacity, and the implications for the management of marine areas, habitats and species;_x000D_
Employ state-of-the-art biologging technology and molecular methods, in combination with knowledge on oceanographic processes to understand the effects of agents of change on the ecology and population dynamics through marine food webs;_x000D_
Rationalise and advance strategies for monitoring European populations of marine species at the top of food chains, and have life histories that make them especially susceptible to change;_x000D_
Integrate existing and new biodiversity data and knowledge from multiple origins, including other EU (Horizon Europe and previous framework Programmes), international and national research projects;_x000D_
Develop technologies, methods and models to quantify and forecast how cumulative anthropogenic perturbations can affect the sustainability, productivity and resilience of marine ecosystems against environmental drivers;_x000D_
Enhance awareness and understanding of links between marine biodiversity, ecosystem functioning and human health through capacity building, public outreach and by creating decision-support tools for regulators for the best context-dependent assessment and actions to achieve or restore good environmental status.</t>
  </si>
  <si>
    <t>European Union; Israel; Turkey</t>
  </si>
  <si>
    <t>https://www.actnow-project.eu/</t>
  </si>
  <si>
    <t>D.D. Monti Iblei –Palermo- Sicily</t>
  </si>
  <si>
    <t xml:space="preserve"> Primary Public School </t>
  </si>
  <si>
    <t>Yes, Legambiente ed Ecomuseo urbano-Mare memoria Viva</t>
  </si>
  <si>
    <t>GUARDIANS OF THE PLANET</t>
  </si>
  <si>
    <t xml:space="preserve">In the recent years, the changes in the world scenario have led to greater attention to the global dimension of citizenship education. Our institution, having as its mission to train future citizens, for several years has already proceeded to include in its training programmes some interdisciplinary projects aimed at developing citizenship skills taking into account the European and national documents on the subject. In particular  for the promotion of environmental education and sustainable development the “PTOF” includes 6 interdisciplinary projects that develop the environmental theme in the curriculum from kindergarten to fifth primary.
Our educational institution would like to contribute to the achievement of the objectives set out in the "Mission Restore our Ocean and Waters by 2030" through the projects "The Mediterranean Sea and microplastics", aimed at 3rd year students, and "Little reporters - The eco-newspaper of the school ", aimed at 5th grade pupils. The aim of the project "The Mediterranean Sea and microplastics" is to raise awareness of the problem of marine pollution from plastic products and the consequences on the biodiversity that characterizes the ecosystem sea and to understand the phenomenon and the effects of microplastic pollution on everyone's health, through the ingestion of the most common foods. 
The main purpose is to make children aware of individual responsibility, starting from the search for small concrete and daily solutions to protect and defend the marine environment, and to encourage conscious growth also through the sharing of acquired knowledge within the class-group . The project starts from the reading of the fairy tale The glitterglue mermaids and the plastic ocean, conceived and written by Maria Di Leto, a primary school teacher, to teach children the respect they must have for the environment and in particular for our seas and oceans. The book also contains two interesting appendices: the first lists the damage caused by plastic to the environment, giving some advice on good behavior to not to pollute our planet; the second is a guide, always illustrated by the author, to recycle the plastic used to build puppets that can be entertained or given as gifts to other children. 
The aim of the project "Little reporters - The eco journal of the school" is to make children aware of the problems related to soil, air and water pollution through the work of building a school magazine, in paper format or online publication, aimed mainly at children but also at adults. The initial phase requires the pupils to collect and use the information necessary to write the various articles by reading texts of various kinds and watching videos proposed by the 'teacher through the didactic strategy of the “webquest“ which, in addition to expanding knowledge on a given topic, serves to develop the ability to analyze, summarize and evaluate a problem. This is followed by the phase of writing articles and finally the search for possible solutions for safeguarding the planet starting with behaviors that everyone can implement daily. All of the aforementioned  activities will mainly help raise awareness of the challenges the Mission Ocean &amp; Waters is facing and, at the same time, let citizens and students know more about this Mission.
</t>
  </si>
  <si>
    <t xml:space="preserve">
https://www.scuolamontiiblei.edu.it/index.php/progetti/2-pagine-e-contenuti/1208-progetto-il-mar-mediterraneo-e-le-microplastiche-2
https://www.scuolamontiiblei.edu.it/index.php/progetti/2-pagine-e-contenuti/1209-progetto-l-eco-giornalino-piccoli-cronisti</t>
  </si>
  <si>
    <t>Sonia Levy</t>
  </si>
  <si>
    <t>Venice Lagoon EMBracing the Ocean project</t>
  </si>
  <si>
    <t>Sonia's EMBracing the Ocean residency project will engage with the Venetian Lagoon "from below" with the aim to bring attention to the city's submerged, life-giving and altered bio-geomorphological processes. Sonia will develop a film in collaboration with marine scientists made of out-of-sight submarine audiovisuals of the Venetian Lagoon. _x000D_
_x000D_
The project will actively engage with the scientists who attend to this fractured waterbody and the people who navigate its multiplicities through a residency at the Stazione Idrobiologica Umberto D'Ancona, University of Padova. The Stazione works closely with fishers' local ecological knowledge towards sustainable fishing practices. The film's submerged perspectives will be collected when accompanying scientists on fieldtrips and with fishers, directed by their research and knowledge. Through close exchanges with scientists from the Stazione, notably with Associate Professor Alberto Barausse, who has experience working across socio-ecological systems and sustainability, participatory workshops will be held with local resource managers and policymakers using the submarine audiovisuals as a catalyst for co-creating epistemologies and strategies for the Lagoon management. These participatory workshops will be designed in collaboration with curator and researcher Chiara Famengo, working at the intersection of art, ecology and community engagement. Via these partnerships, the project will create a choir piece for the film's soundtrack, emulating the Lagoon's underwater environments and capturing its altered condition by inviting these actors to summon its acoustics. These audiovisual queries will intimate the rarely articulated relation between human realms and submerged spaces._x000D_
_x000D_
The film will premiere at a film festival in Venice and be exhibited locally in a gallery and internationally in an art museum. A podcast series will also accompany the development of the project.</t>
  </si>
  <si>
    <t>https://www.marineboard.eu/sonia-levy</t>
  </si>
  <si>
    <t>NORCE Norwegian Research Centre AS</t>
  </si>
  <si>
    <t>we have the partners belonging to the project, but we highly welcome all type of stakeholders</t>
  </si>
  <si>
    <t>ASTRAL All-Atlantic Sustainable Profitable Resilient Aquacul</t>
  </si>
  <si>
    <t>ASTRAL develops new, sustainable, profitable, and robust value chains for integrated multitrophic aquaculture production (IMTA) within the framework of existing, emerging, and potential Atlantic markets. The project is contributing to the implementation of the Belém Declaration and other transatlantic agreements to develop a strategic partnership on marine research, and participates in the construction of the All-Atlantic Ocean Research Community._x000D_
The project's main objective is to increase the value and sustainability of integrated multi-trophic aquaculture (IMTA) production. In IMTA production, several aquatic species from different trophic levels are cultured together; waste from one species is used as input (fertilizer and feed) by other species._x000D_
ASTRAL brings together four IMTA laboratories including open offshore (Ireland, Scotland), onshore flow-through (South Africa) and recirculation flow systems (Brazil) and one possible IMTA laboratory (Argentina), focusing on a regional challenge-based perspective, including fish, mollusc, echinoderms, crustaceans, and algae. ASTRAL will increase circularity in IMTA systems and build circular business models, together with boosting income diversification and profitability for aquaculture producers. New and improved innovative technology are being developed, including biosensors, sensors, IoT and an AI data analytics platform to be validated at IMTA laboratories. Addressing potential environmental and climatic risks for the North and South Atlantic regions, ASTRAL will deliver a monitoring program and recommendations for harmful algal blooms (HABs), pathogens and microplastics. ASTRAL is also developing an ambitious and gender-sensitive Human Capital Development Plan (HUCAP) that improves professional skills and create a highly trained workforce. ASTRAL shares, integrates and co-generates knowledge, technology, practices, and efforts with and for society, oriented towards pro-poor and gender-sensitive development. The ASTRAL consortium brings together a multidisciplinary team of experts as well as SMEs, industrial clusters, intergovernmental organizations, and other relevant stakeholders from several countries along the Atlantic (Norway, Scotland, Ireland, France, Spain, Portugal, Nigeria, South Africa, Argentina and Brazil)._x000D_
The ASTRAL's collaborative ecosystem brings together and connects industries (SMEs), researchers, policy makers, social representatives, and other relevant stakeholders, to promote data exchange, knowledge sharing and business opportunities and foster the development of sustainable aquaculture production.</t>
  </si>
  <si>
    <t>Argentina; Brazil; France; Ireland; Nigeria; Norway; Portugal; South Africa; Spain; United Kingdom</t>
  </si>
  <si>
    <t>https://www.astral-project.eu</t>
  </si>
  <si>
    <t>Comune di Furci Siculo</t>
  </si>
  <si>
    <t>Furci Siculo within the Coalition of Mayors for Mission Ocea</t>
  </si>
  <si>
    <t xml:space="preserve">The Mayor and the Municipal Council of Furci Siculo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a Deployment Agenda called “Mission Furci Siculo”._x000D_
The rationale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Furci Siculo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LightMed CSA._x000D_
_x000D_
It should be noted that Mission Furci Siculo entails the modernization of the civic aqueduct network, a project that includes:_x000D_
- refitting of existing and/or construction of new stations for the regulation and control of hydraulic parameters_x000D_
- activities that will help ensure greater homogeneity, efficiency and continuity of service, while reducing water losses_x000D_
- eliminate the risk of leaks by replacing currently obsolete pipes_x000D_
- modernization of the water service management based on digitalization and _x000D_
- the application of best practices from other municipalities as well as the compliance with relevant EU guidelines and in line with the principles and objectives of the national strategy for sustainable development and the National Plan for adaptation to climate change_x000D_
</t>
  </si>
  <si>
    <t>https://www.comune.furcisiculo.me.it</t>
  </si>
  <si>
    <t>Comune di Sori</t>
  </si>
  <si>
    <t xml:space="preserve">SDG4MED; Comune di Mazara del Vallo; Comune di Genova </t>
  </si>
  <si>
    <t>Sori within the Coalition of Mayors for Mission Ocean</t>
  </si>
  <si>
    <t>The Mayor and the Municipal Council of Sori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a Deployment Agenda called “Mission Sori”._x000D_
The rationale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Sori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LightMed CSA._x000D_
_x000D_
It should be noted that Mission Sori will focus on:_x000D_
- cleaning of riverbeds_x000D_
- construction of drainage channels to achieve, when flooded, greater efficiency_x000D_
- reduction of water losses through digitalised monitoring and control of the water distribution network allowing early diagnosis and rapid repair of losses_x000D_
- redevelopment/restoration of old aqueducts in our area</t>
  </si>
  <si>
    <t>https://www.comune.sori.ge.it/</t>
  </si>
  <si>
    <t>Comune di Mezzanego</t>
  </si>
  <si>
    <t>Mezzanego within the Coalition of Mayors for Mission Ocean</t>
  </si>
  <si>
    <t>The Mayor and the Municipal Council of Mezzanego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a Deployment Agenda called “Mission Mezzanego”._x000D_
The rationale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Mezzanego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LightMed CSA._x000D_
_x000D_
The territory of the Mezzanego hostes three watercourses (Sturla / Mogliana / Mezzanego) that spring and develop within the Aveto Natural Park and are currently destinations of sport fishing. Hence, the aim of Mission Mezzanego is balancing sport fishing and preservation of water resources / protection of fish fauna; this will be achieved by the establishment of sport fishing reserves with native trouts (Mediterranean species) thanks to incubator-breeding on site. The suitable involvement of and syenergy with sport fishing associations is also foreseen.</t>
  </si>
  <si>
    <t>http://www.comune.mezzanego.ge.it/</t>
  </si>
  <si>
    <t>Comune di Né</t>
  </si>
  <si>
    <t>Né within the Coalition of Mayors for Mission Ocean</t>
  </si>
  <si>
    <t xml:space="preserve">The Mayor and the Municipal Council of Né fully share the objectives and approach of the EU Mission Restore our Oceans and Waters. In order to best contribute to it, the city's development plan of the years to come will be aligned with the Mission Implementation Plan resulting in a series of project and initiatives and in a Deployment Agenda called “Mission Né”._x000D_
The rationale of Mission Né is to contribute to the Strategic Mission Deployment Agenda of the “Coalition of Mayors for the Mission” aiming at establishing synergies with interested Municipalities with whom acting together leaving “no one behind”. More specifically it encompasses several actions to be carried out jointly with the Coalition (which SDG4MED is the secretariat of), as follows: _x000D_
a)	deploy solutions to protect, restore and depollute marine and freshwater ecosystems_x000D_
b)	promote development and sharing of knowledge and good practices on sustainable and carbon-neutral blue economy_x000D_
c)	involve citizens, students and private stakeholders. _x000D_
From a practical viewpoint, the Municipality of Né will: _x000D_
1.	identify and map its territorial needs and opportunities_x000D_
2.	co-design, together with citizens and stakeholders, its local action plan_x000D_
3.	tune its action plan with that of the member municipalities of the Coalition resulting in the Coalition Shared Action Plan_x000D_
4.	deploy the Action Plan_x000D_
5.	keep the Mission periodically informed via the Coalition spokeperson and through the LightMed CSA._x000D_
_x000D_
It is noted that Mission Né will focus on better management, in view of reuse, of urban and/or industrial waste waters a topic on which the municipality is willing to learn best practices from other municipalities whose experience, suitably adapted, can be transferred to the Né environment._x000D_
</t>
  </si>
  <si>
    <t>https://www.comune.ne.ge.it/</t>
  </si>
  <si>
    <t>Vitagora</t>
  </si>
  <si>
    <t>SmartWater Planet S.L., Page Up, SUBMON, The Centre of Marine Sciences of the University of Algarve (CCMAR-UALG), ANFACO-CECOPESCA, NAYS,  SEAENTIA-FOOD, LDA., LANDING AQUACULTURE BV, University of Aveiro (UAVR), Ethic Ocean, EUROPROJECT, ANP - ASSOCIACAO NATUREZA PORTUGAL (ANP|WWF)</t>
  </si>
  <si>
    <t>SEA2SEE</t>
  </si>
  <si>
    <t>Current seafood traceability tools and services have the potential to take advantage of novel blockchain technologies to obtain a wide range of data making sustainable seafood practices more visible to consumers. Sea2See project will fill in existing seafood traceability gaps through development of an innovative end-to-end blockchain model and professional and consumer applications to increase trust and social acceptance of sustainably fished and farmed seafood. The project will provide technological solutions to answer the need of a valuable source of data collected throughout the whole seafood value chain, verified and covering inputs from diverse stakeholders. For that purpose, a specific focus will be put on active commitment of stakeholders and real empowerment of consumers through the implementation of societal and sectoral strategies for co-creation, communication and awareness raising.</t>
  </si>
  <si>
    <t>Bulgaria; France; Greece; Netherlands; Portugal; Spain</t>
  </si>
  <si>
    <t>https://sea2see.eu/</t>
  </si>
  <si>
    <t>Underwater Gardens International (UGI)</t>
  </si>
  <si>
    <t>BNP PARIBAS, ESTEYCO, OCEAN CITIZEN CONSORTIUM (Università del Salento (IT), Israel Oceanographic and Limnological Research Limited (IL), Centre National de la Recherche Scientifique (FR), Consorzio Nazionale Interuniversitario per le Scienze del Mare Associazione (IT), Agencia Estatal Consejo Superior de Investigaciones Científicas (ES), Innoceana España (ES), Universitat de Barcelona (ES), UBICA (IT), National University of Ireland, Galway (IE), PLOCAN (ES), University of Exeter (UK), SUBMON (ES), Technical University of Denmark (DK), V-Corals Ltd (IL), Leibniz Institute for Baltic Sea Research Warnemünde (DE), Christian Albrecths-Universitaet (DE), Universidad de las Palmas de Gran Canaria (ES), Alfred Wegener Institute (DE), Crowe Spain (ES), Institute of Marine Research (NO), OCEANA (ES))</t>
  </si>
  <si>
    <t>BLUE INNOVATION HUB TENERIFE</t>
  </si>
  <si>
    <t>UGI's innovative and cost-effective solutions focus on three main areas: a Biotech Toolbox (R&amp;D), Sea Gardens, and the Underwater Gardens Blue Innovation Hub. The Biotech Toolbox (R&amp;D) is responsible for developing project-specific protocols and using Smart Enhanced Reefs (SER®) to promote the aggregation and sheltering of marine life, mixing the blue and digital worlds as part of the “twin transition”. Sea Gardens are integrative projects aimed at restoring marine habitats and encompass an active underwater gardening program, an ocean monitoring and observation program, and a participatory citizen science. The Underwater Gardens Blue Innovation Hub is a coastal space dedicated to promoting regeneration and awareness, integrating a nearby Sea Garden underwater, featuring a scientific laboratory (Biolab), a center for ocean monitoring and observation, and activities focused on marine and land regeneration.
A Blue Innovation Hub (UGPT) with a capacity for 3,000 visitors will be developed in Tenerife (Canary Islands, Spain), a prominent tourist destination with exceptional benign climatic conditions and almost no seasonality. The Canary Islands are part of the European Union, providing economic and political stability. The Hub aims to attract visitors through a holistic range of activities, leading to marine and land regeneration, and inner personal transformation.
The Hub allows to popularize the science behind the environmental regeneration while promoting a participatory and inclusive model suited for all. Visitors can be “sea gardeners” and take action in other meaningful ways, while they support financial resilience for marine sustainability through the entrance fee.
The Tenerife Island Parliament (Cabildo) voted this project as a "Project of Insular Interest" in February 2022. It is the first time that a privately driven project has received this recognition. The project is considered of insular interest because of its "structuring, strategic, and urgent" nature.
In addition to this important milestone, the European Commission has granted a Horizon Europe grant of €11.2 million to fund part of the Sea Garden project within the Ocean Citizen initiative. This project comprises a consortium of 23 partners from 8 different countries, coordinated by Prof. Sergio Rossi (Associate Professor at University of Salento &amp; Scientific Director of UGI) in accordance with the vision and guidance of UGI.
Our scientific initiative, spearheaded by Prof. Sergio Rossi and the OCEAN CITIZEN consortium, is in the process of developing a sustainable protocol for coastal restoration and conservation, adaptable to five distinct ecozones (located in Norway, Denmark, Israel, and Spain). This protocol envisions expanding and connecting marine protected areas, establishing ecological corridors, restoring biodiversity, and enhancing blue carbon, with an ambition to devise a self-sustaining economic model.
The objectives encompass understanding the ecosystem services provided by marine forests (MFs) and their reactions to anthropogenic impacts, designing and implementing restoration technologies, and identifying unique characteristics of different coastal ecozones. Further objectives include setting up a comprehensive multi-stakeholder monitoring program, evaluating the impact of our business model, and assessing the socio-economic repercussions of ecosystem services.</t>
  </si>
  <si>
    <t>Denmark; Israel; Norway; Spain</t>
  </si>
  <si>
    <t>ES70 Canarias</t>
  </si>
  <si>
    <t>https://underwatergardens.com</t>
  </si>
  <si>
    <t>International Not-for-profit Association</t>
  </si>
  <si>
    <t>Alfred Wegener Institut Helmholtz Zentrum für Polar und Meeresforschung (AWI); Conference of Peripheral Maritime Regions of Europe (CPMR); Consorcio para el diseño, construcción, equipamiento y explotación de la Plataforma Oceánica de Canarias (PLOCAN); Fraunhofer-Gesellschaft zur Förderung der angewandten Forschung e.V. (Fraunhofer); Fundo Regional da Ciência e Tecnologia (FRCT); Institut Français de Recherche pour l'Exploitation de la Mer (IFREMER); Instituto Português do Mar e da Atmosfera IP (IPMA); International Council for the Exploration of the Sea (ICES); Marine Institute (MI); National Research Council (CNR); Norsk Institutt for Vannforskning (NIVA); ; Sociedade Portuguesa de Inovação (SPI); Syddansk Universitet (SDU); University College Cork – National University of Ireland, Cork (UCC)</t>
  </si>
  <si>
    <t>BlueMissionAA CSA</t>
  </si>
  <si>
    <t>BlueMissionAA is the coordination and support action funded to support the implementation of the Atlantic &amp; Arctic Lighthouse. It will create a hub that supports the implementation of the EU Mission Restore our Ocean and Waters in the Atlantic and Arctic basins, focusing on the restoration of marine and coastal ecosystems and increased climate resilience. It will deliver an effective governance framework aligned with policies, initiatives and actions at national, regional and EU level, build a well-coordinated monitoring framework to assess the progress of the implementation on an ongoing basis, provide a wide-ranging catalogue of supporting services, foster an attractive innovation ecosystem for ecological restoration, and empower EU citizens to engage in the preservation and restoration of our ocean and waters through participative means.
One of the main goals of the project is to build and mobilise a multi-sectoral community of practice that is needed to deliver the Mission targets in the Atlantic and Arctic Sea basins. Building on existing governance frameworks, BlueMissionAA will identify best practices and formulate proposals towards an effective governance architecture at multiple scales that will underpin the Mission implementation phase.
Another important goal is to support mature solutions on their path to market and productive use through the connection to investments, markets as well as public and private customers. BlueMissionAA will support the development of dynamic entrepreneurial innovation ecosystems in the Atlantic and Arctic region, building on and aligning with existing programmes and initiatives.
The third main goal is to guarantee a systematic and meaningful involvement of citizens, including civil society, researchers, indigenous and local communities, and local businesses and give them the opportunity and tools to co-design the future of Europe in each of the sea basins. The citizen engagement process will be facilitated and scientifically accompanied throughout the entire project.
The consortium is comprised of 15 partners who have worked extensively in the Atlantic and Arctic basin over the years. They combine the benefits of a comprehensive geographical coverage with an evenly balanced mixture of unique capabilities, knowledge and access to relevant stakeholder and citizen networks needed to deliver the following positive impacts:
1) Societal: BlueMissionAA will encourage, rally, and empower stakeholders and citizens to meaningfully contribute to and steer the implementation of the Mission in the Atlantic and Arctic basins in line with their needs and wants
2) Institutional: It will structure enduring governance frameworks that contribute to the continuity and consolidation of the Mission, especially in times of uncertainty, and help anchor expectations in relation to its implementation
3) Scientific: The monitoring framework will provide invaluable, unique data to researchers to advance the science of ecological restoration in Europe
4) Economic: The reinforced innovation ecosystem will drive the efforts for a large scale up and replication of solutions and business models, which will considerably expand the market for ecological restoration in Europe and beyond.
5) Environmental: will support restoration efforts that will improve biodiversity, conservation of rare and threatened species, landscape connectivity, and access and availability of environmental goods and services.</t>
  </si>
  <si>
    <t>http://www.bluemissionaa.eu/</t>
  </si>
  <si>
    <t>Forum Oceano</t>
  </si>
  <si>
    <t xml:space="preserve">Cluster Marítimo de Baleares - Spain_x000D_
Cluster Marítimo Andalusia - Spain_x000D_
Institute for Maritime Development (IMDO) - Ireland _x000D_
Pole Mer Mediterranée - France_x000D_
Pole Mer Bretagne Atlantique - France_x000D_
Federazione del Mare - Italy_x000D_
Blue Italy Growth Cluster (BIG) - Italy_x000D_
Strategis Maritime Cluster - Greece_x000D_
Black Sea Accelerator - Turkey_x000D_
The Dock - Israel_x000D_
Tunisian Maritime Cluster - Tunisia_x000D_
Blauwe Cluster - Belgium_x000D_
Platform Zero - Netherlands_x000D_
GCE Ocean Tech Cluster - Norway_x000D_
Iceland Ocean Cluster - Iceland_x000D_
Ocean Super Cluster - Canada_x000D_
Conference of Peripherical Maritime Regions (CPMR) - (FR)_x000D_
AIVP - Inspiring People of Port Cities (FR)_x000D_
Ocean Born Foundation - Spain_x000D_
Beta-i - Portugal </t>
  </si>
  <si>
    <t>Blue Impact Ports Accelerator Network</t>
  </si>
  <si>
    <t>The Blue Impact Ports Accelerator Network will capitalise the results achieved by the Atlantic Smart Ports Blue Acceleration Network (Aspban), financed by the EMFF.  The project will build a small-medium size ports network covering all EU Sea Basins, EEA Norway and Iceland, Extra-EU Canada, Israel and Tunisia, that will work as a coordinated open innovation platform for upscaling, deployment and replication of digital and green solutions that transform ports into blue economy hubs: by capacitating ports to host new blue businesses in blue emerging sectors; by capacitating ports to innovate their operations by incrreasing operational efficiency and positive environmental impact; achieving these goals by replicating and upscaling early stage and growth tech solutions, in order to build an investable pipeline of projects by the private sector (investment funds and banks). The project will consist in the following phases: Phase 1 - consolidate the ports network for replicating and upscaling the 28 startups pilots identified in Aspban; associate a private investor(s) pledge(s) to each pilot; Phase 2 - implement the pilots in ports; Phase 3 - evaluate impact of pilots implementation and materialize private investors pledges in startups. The Blue Impact Ports Accelerator Network is mainly composed by blue clusters, in order to guarantee a quadruple helix ecosystem approach in the project. It also involves CPMR for mobilizing regions and AIVP mobilizes ports communities.</t>
  </si>
  <si>
    <t>Belgium; Canada; France; Greece; Iceland; Ireland; Israel; Italy; Netherlands; Norway; Portugal; Spain; Tunisia</t>
  </si>
  <si>
    <t>Fondazione Acquario di Genova Onlus</t>
  </si>
  <si>
    <t>The Ocean Race, the Municipality of Genova</t>
  </si>
  <si>
    <t>Chart of Ocean Rights</t>
  </si>
  <si>
    <t>The project, launched initially by The Ocean Race, has the objective to define the basic principles of the Ocean Rights and initiate a UN discussion for having a Universal Declaration of Ocean Rights by 2030. The roadmap was based on the Genova Process, a combination of Summits, Innovation Workshops, various types of other meetings, Rela4Nature, and the One Blue Voice campaign. The documents will be presented at the UN General Assebly in September 2023.</t>
  </si>
  <si>
    <t>Brazil; European Union; Madagascar; Monaco; New Zealand; Panama; South Africa; United States of America</t>
  </si>
  <si>
    <t>https://www.theoceanrace.com/en/ocean-rights</t>
  </si>
  <si>
    <t xml:space="preserve">IZSTO – Istituto Zooprofilattico Sperimentale del Piemonte, Liguria e Valle d’Aosta (capofila); Università di Genova – DISTAV; CIBRA – Centro Interdisciplinare di Bioacustica e Ricerche Ambientale; OEC – Office de l’Environnement de la Corse; Nauta srl. </t>
  </si>
  <si>
    <t>TursioNet</t>
  </si>
  <si>
    <t>Development of passive acoustic systems for monitoring the interactions between set fishing nets and bottlenose dolphins in the Pelagos sanctuary</t>
  </si>
  <si>
    <t>France; Italy</t>
  </si>
  <si>
    <t>http://www.fondazioneacquariodigenova.it/#</t>
  </si>
  <si>
    <t>Accademia del Leviatano (FLT network); Alnilam Research and Conservation; ARPAT; Association BREACH; Association CARI; Associazione Crama; Associazione Me.Ri.S. - Mediterraneo Ricerca e Sviluppo; Bottlenose Dolphin Research Institute - BDRI; CE.TU.S; Università di Genova – DISTAV; EcoOcean Institut; Fondazione CIMA; MIRACETI; IMMRAC - Morris Kahn Marine Research Station, University of Haifa; Ketos (FLT network); Università di Pisa; MareTerra Onlus; Marine Mammals Research Association; Morigenos - Slovenian Marine Mammal Society; Oceanomare Delphis Onlus; Office de l'Environnement de la Corse; Parc Naturel Régional de Corse; Provincia di Livorno; Regione Sardegna; SEA ME Sardinia onlus; SUBMON; Istanbul University and Turkish Marine Research Foundation; Tethys Research Institute; Gaia Research Institute Onlus (FLT network); Thalassa; University of Torino, Life and System Biology Department; Tunisian Dolphin Project; RAC/SPA; APS Sotto il Mare; IAS-CNR; MARECAMP; MAR.ECO, Osservatorio della Natura; Università di Valencia; EDMAKTUB; Associaciò CETACEA; Whalewatch Liguria, Golfo Paradiso; Menkab;  Delfini del Ponente APS; Ce.S.R.A.M - Centro Studi e Ricerca Ambiente Marino.</t>
  </si>
  <si>
    <t>INTERCET</t>
  </si>
  <si>
    <t>INTERCET is an advanced GIS platform for collecting and analising data on cetacena species, collected along with the observation effort, in order to obtain a standard density distribution of the various species in the monitored areas in the Mediterranean Sea.</t>
  </si>
  <si>
    <t>France; Israel; Italy; Malta; Portugal; Slovenia; Spain; Tunisia; Turkey</t>
  </si>
  <si>
    <t>https://www.intercet.it/</t>
  </si>
  <si>
    <t>11th Hours Racing, University of Genova, Costa Edutainment SpA, ARPAL, Porto Antico di Genova, Eurovix SpA</t>
  </si>
  <si>
    <t>BIOREMEDIATION TECHNIQUES FOR PORT SEDIMENTS &amp; WATER COLUMN</t>
  </si>
  <si>
    <t xml:space="preserve">The specific objective of the project is to develop a standard utilisation protocol obtained by studying the efficiency curves obtained using a number of prototype bio-activators under different environmental conditions (temperature, salinity, oxygenation, organic load, etc.) in a series of experimental tests in vasc to identify the best performing results._x000D_
The research activity will make it possible to establish which are the best environmental conditions in which native bacteria are best stimulated to resume their normal organic matter degradation activity when appropriately treated._x000D_
The main objective of the project is instead the creation of an "operational package" (validated by ex-situ tank tests) to be proposed to the competent authorities and also applicable to port situations similar (in terms of general characteristics and conformation) to those in the Genoa Ancient Harbour._x000D_
The preliminary phase of the project envisages, through the collaboration of the Institutions listed above, the seasonal sampling of marine sediments and water in the harbour area of the Ancient Harbour of Genoa for an initial characterisation of the area through targeted in situ and laboratory analyses, both chemical-physical and bacteriological and, to a small extent, also genetic._x000D_
Subsequently, the work will be divided into two different processes: setting up a number of tanks for experimental tests under different environmental conditions, using the sediments (as the most stable matrix) taken during the sampling in the Ancient Harbour area, in order to recreate microcosms (i.e. trying to reproduce the parameters of the original environment on a reduced scale) and follow the time course through the creation of efficiency curves obtained from the laboratory analyses carried out periodically._x000D_
This will be followed by the evaluation of the efficiency of the technology and the prototypes used on a laboratory scale under different conditions, in order to draw up an application protocol._x000D_
In the final phase, the project envisages the creation of an experimental tank (pilot scale test) put in direct communication with the water of the Porto Antico, having some fish species inside, to study the efficiency of the treatments selected during the tests, as most promising._x000D_
The projects includes also a PhD with the University of Genova._x000D_
_x000D_
</t>
  </si>
  <si>
    <t>http://www.fondazioneacquariodigenova.it/</t>
  </si>
  <si>
    <t>Universidad Politécnica de Cartagena</t>
  </si>
  <si>
    <t>Andalucia Emprende Fundacion Publica Andaluza (Spain), Omospondia Ergodoton &amp; Viomichanonkyprou (Cyprus), Aintek Symvouloi Epicheiriseon Efarmoges Ypsilis Technologias Ekpaidefsi Anonymi Etaireia (Grece), CIFP Politécnico (Spain), _x000D_
IIEK DELTA (Grece) y Varna Economic Development Agency (Bulgaria)</t>
  </si>
  <si>
    <t>BlueDivet BLUE ECONOMY DIGITALIZATION SKILLS VET STUDENTS</t>
  </si>
  <si>
    <t>This project will design a specialization online course focused on the students in vocational training centers. It will provide them with the knowledge needed to increase their opportunities to work in the blue economy sector.
They will learn how skills learned during their education need to be adapted to an environment as the ocean, the special requirement that the marine and maritime companies have and what the sustainable blue growth initiative is. Besides, they will be introduced to the blue entrepreneurship opportunities available in this sector.
Objectives: 
1)	Follow an in-depth research and analysis at a European level of the demands and needs of the labour market to detect what the requirements of these companies related with the digitalization of their companies are
2)	Design and develop the complete online curriculum for VET, developing a pilot training for the students as well as a training for the trainers.
3)	Launching a professional mentoring program for those students who are interested in entrepreneur-ship initiatives, as well as providing guidance in order to select mentors.
4)	Design and launch of an online collaborative platform in order to foster the networking among students following the course and the companies where these skills are required and other potential stake-holders.
5)	Organization of 4 face-to-face and 3 online Transnational Meetings for the project partners (every five months).
6)	Organization of a Short-term joint teacher training event to ensure that all mentors are aligned with the strategy of BLUEDIVET using some procedures and approaching for supporting the students.
7)	Organization of the BLUEDIVET final conference to be held in Cartagena (Spain).
Impact during the project:
- Bringing a common knowledge of:
* The level of offer in education provided by the Vocational Training centers to their students in order to acquire the competences required for the blue digitalization based on electronic, communication and programming.
* The skills needed by the marine and maritime companies.
The aim is to analyze the digital competences demanded by the labour market within the blue growth
field and compare them with those actually acquired by the professionals hired to develop these func-tions. Then, a complete curriculum for vocational training will be proposed to narrow this gap and thus improve the employability levels. This result will contribute to build evidence on the skills needs of the society through skills anticipation.
- Design and implementation of an innovative educational package based on the information collected after the finalization of the research followed for the first outcome. All the educational materials will be designed and developed in order to be implemented in an online scheme, using an e-Learning platform. This innovative educational package will be tested on the ground through a pilot experience developed in the four countries involved in the project in order to improve it and obtain a definitive version that could be easily exportable and transferable to other geographical contexts and European countries</t>
  </si>
  <si>
    <t>Bulgaria; Cyprus; Greece; Spain</t>
  </si>
  <si>
    <t>ES62 Región de Murcia</t>
  </si>
  <si>
    <t>https://www.bluedivet.eu/</t>
  </si>
  <si>
    <t>Institut de Ciències del Mar - CISC</t>
  </si>
  <si>
    <t xml:space="preserve">Minka is a Citizen Observatory for participatory citizen in science towards SDGs achivement. Minka aims to boost the minka's community in which registered organizations can contribute with worldwide observations </t>
  </si>
  <si>
    <t>Minka Citizen Observatory</t>
  </si>
  <si>
    <t>MINKA is a research infrastructure, a Citizen Observatory addressing SDGs, that support the data management of citizen science initiatives. The MINKA Citizen Observatory aims to promote observations related with the 17 Sustainable Development Goals (SDGs) of UNESCO. Currently, is focusing on 14, 15 and 17 SDGs, indeed MINKA reports biodiversity observations generating synergies in the framework of the Minka’s community as well. Minka is representing one of the main Observatory for the Mediterranean Sea about Biodiversity Observations. The Minka infrastructure is evolving to include physico-chemical parameters as well as marine litter observations toward a comprehensive observatory for the state of heath of the Mediterranean Sea. 
The objectives of the Minka citizen observatory are:
1.	To collect, store, validate, publish and share biodiversity and environmental data in an accessible platform. The Minka Observatory counts with a multidisciplinary team of the Spanish National Council of Research and the support of institutions and independents experts to guarantee the infrastructure functionalities as well as the data management and validation of the data as art of the GIBF system.
2.	To boost science-society-policy linkage leading to more democratic research through the participatory system and increasing the science for policy system to science-based, informed and participatory decision-making processes.
3.	To promote the Ocean literacy for responsible and engaged citizenship
4.	To display, recognize and inspire civic engagement for community-led actions for the planet
The name Minka is a Quechua term with powerful meaning “Collective work for the community” the Minka purpose is to foster the citizen engagement in the SDGs achievements through collectives’ actions, knowledge and best practices sharing for the protection of the blue planet.</t>
  </si>
  <si>
    <t>https://minka-sdg.org</t>
  </si>
  <si>
    <t>Geostud s.r.l.</t>
  </si>
  <si>
    <t>- INSTITUT ZA IZSLEDVANIA HA KLIMATA, ATMOSFERATA I VODITE PRI BAN_x000D_
- SVEUCILISTE U ZAGREBU, FAKULTET STROJARSTVA I BRODOGRADNJE_x000D_
- HRVATSKE VODE PRAVNA OSOBA ZA UPRAVLJANJE VODAMA_x000D_
- CENTAR KOMPETENCIJA DOO ZA ISTRAZIVANJE I RAZVOJ_x000D_
   SRU ODRA VELIKA GORICA_x000D_
- POLJOPRIVREDNA STRUCNA SLUZBA SOMBOR DRUSTVO SA OGRANICENOM_x000D_
  ODGOVORNOSCU SOMBOR_x000D_
- JADRANSKI INOVACIJSKI CENTAR_x000D_
- SDRUZENIE ASOCIACIJA NA DUNAVSKITE OBSTINI-DUNAV_x000D_
- REGIONALNA INSPEKTSIA PO OKOLNATA SREDA I VODITE RUSE_x000D_
- UNIVERSITY OF RUSE ANGEL KANCHEV_x000D_
- SCORTEL OOD_x000D_
-  INSTITUTUL NATIONAL DE CERCETARE-DEZVOLTARE DELTA DUNARII_x000D_
- MINISTERUL MEDIULUI, APELOR SI PADURILOR_x000D_
- UNIVERSITATEA POLITEHNICA DIN BUCURESTI_x000D_
- COMPLEX DELTA SRL_x000D_
- COMUNA MURIGHIOL_x000D_
- STUF DELTA PRODUCTION_x000D_
- UNIVERSITATEA TEHNICA GHEORGHE ASACHI DIN IASI_x000D_
- NATIONAL TECHNICAL UNIVERSITY OF UKRAINE IGOR SIKORSKY KYIV_x000D_
POLYTECHNIC INSTITUTE_x000D_
- BUREAU DE RECHERCHES GEOLOGIQUES ET MINIERES_x000D_
- Institutul de Ecologie si Geografie_x000D_
- GGT - GABINETE DE PLANEAMIENTO E GESTAO DO TERRITORIO LDA_x000D_
- EREVNITIKO PANEPISTIMIAKO INSTITOUTO SYSTIMATON EPIKOINONION KAI_x000D_
YPOLOGISTON_x000D_
- INOVA+ - INNOVATION SERVICES, SA_x000D_
- STEINBEIS INNOVATION GGMBH</t>
  </si>
  <si>
    <t xml:space="preserve"> Danube Wetlands and flood plains Restoration through IA</t>
  </si>
  <si>
    <t>DAnube WETlands REStoration (DaWetRest) Lighthouse is designed to develop and demonstrate (pilot) concrete solutions applied on the Danube basin to address the challenges faced by its inland and coastal wetlands ecosystems’, namely on (i) biodiversity, (ii) water quality and availability, (iii) climate resilience and/or neutrality and (iv) socio-economic benefits for the local communities. These transformative and innovative solutions will be validated by local communities and main Regional and European-wide stakeholders.
DaWetRest has the role to prepare and plan the replication, deployment and scaling up of the validated innovative solutions for the next mission’s phase. For this important scope, DaWetRest project proposes several strong ideas, such as (i) building and selecting interventions based on extensive and prior know-how (sibling sites and non-EU experiences), (ii) local, regional and basin scale integrated interdependent analysis of results from the planned interventions, (iii) merge DaWetRest own data, models and digital tools with existing
and future ones, towards a centralized knowledge centre in the future and (iv) involve the managing authorities and a number of local actorsin the entire process, from the very beginning. Thus, DaWetRest results will accelerate and generalize the deployment of innovative solutions in the second phase of the Mission. The demonstration of innovative and result-oriented solutions is organized in 3 DEMOs - DEMO Middle Danube (MD), DEMO Lower Danube (LD) and DEMO Danube Delta (DD). Each DEMO offers main intervention sites,
pilots, sibling locations, replications, platforms/services, local stakeholders engagement and methodologies to strengthen the innovation, knowledge and cooperation in and beyond DaWetRest in Danube basin and across Europe. Via a widely representative consortium as well as active cooperation (e.g. Community of Practices), DaWetRest will provide tools for a significant transformation in the Danube.</t>
  </si>
  <si>
    <t>Bulgaria; Croatia; European Union; France; Germany; Hungary; Republic of Moldova; Romania; Serbia; Slovenia</t>
  </si>
  <si>
    <t>https://www.geostud.ro/en</t>
  </si>
  <si>
    <t>AMICOS.ORG</t>
  </si>
  <si>
    <t>Asociations, NGOs, schoools, highschools, youth organisations</t>
  </si>
  <si>
    <t>REMAR I, II and III, CLIMABILITY</t>
  </si>
  <si>
    <t>REmar  is a project that has been ongoing over the last 3 years in Galicia (NW Spain), for raising awareness on the local community for the protection and restoration of the coastal environment, fostering social inclusion os people with disabilities. Plastic litter gathering (hundreds of kg) in hundreds of local events, leaded by people with intellectual disabilities, reached thousands of scholars so far. People at risk of exclusion were also trained on identification and clasification of marine litter, for recycling or disposal, and also for becoming guides at the events, and for environmental guidance on marine protected areas (identification of biodiversity, of invasive species), so they were qualified for becoming the leaders for the change. The project also implemented the "Blue boat" (Buque Azul) as a quality label to be granted to local fishing vessels that committed to best practices on waste management from the boats offshore. The project keeps working on public mobilisation, and is evolving to include NBS as a local resource for autonomous inclusive living for people with intelectual disabilities.</t>
  </si>
  <si>
    <t>https://amicos.org/remar/</t>
  </si>
  <si>
    <t>Noria B.V.</t>
  </si>
  <si>
    <t>Yes, we are always open to cooperation with research institutes, governments or investors.</t>
  </si>
  <si>
    <t>Make our water healthy again</t>
  </si>
  <si>
    <t>Our organization is currently active in two European projects but many more local projects in which we research the problem of floating litter and also remove it in the most sustainable and affordable way.</t>
  </si>
  <si>
    <t>https://www.noria.earth</t>
  </si>
  <si>
    <t>TRASH TALK IN ACTION</t>
  </si>
  <si>
    <t>Research-Philantropy partnership</t>
  </si>
  <si>
    <t>KELVIN OYUGI</t>
  </si>
  <si>
    <t>Trash talk in action is a transboundary initiative born from a private collaboration with Martina, a marine biologist based in Italy and Kelvin and environmental activist and artist based in Kenya. With this initiative we'd like to share our knowledge to reach also the less lucky community of Mombasa slums. We are focusing our effort on the Ocean Literacy mission, we are already endorsed by the UN Decade as a Decade Action and we organized a series of playing session with some children from Ng'Arisha youth center. We activated a crowdfunding campaign and at the end of this crowdfunding we'd like to record a compilation of music played using some homemade instruments obtained from plastic wastes. Day by day we'll focus on the marine ecosystems which are relevant for the coastal communities trying to find comparisons and contact points between Med Sea and Indian Ocean. We want to make the Mission Restore an example to be shared also beyond he EU dimension.</t>
  </si>
  <si>
    <t>Italy; Kenya</t>
  </si>
  <si>
    <t>Kenya</t>
  </si>
  <si>
    <t xml:space="preserve">https://www.facebook.com/profile.php?id=100094274708518 </t>
  </si>
  <si>
    <t>University of Namibe</t>
  </si>
  <si>
    <t>Influence of Marine Pollution on Biodiversity in Namibe.</t>
  </si>
  <si>
    <t>The marine ecosystem in the Namibe province has been constantly polluted due to the lack of vessel monitoring, absence of a management and conservation plan for the marine ecosystem, lack of basic sanitation, and insufficient environmental education. These factors have directly led to a decrease in water quality, reduction in biodiversity, and consequent imbalances in the food chain, particularly affecting the quality of fishery products.
The present project aims to develop a monitoring plan for the coastal area of Namibe by studying the influence of pollution on the marine ecosystem, specifically focusing on ballast water, discharge, and terrestrial pollution. The goal is to promote sustainable development of the region's economy. In addition to scientific research, the project aims to involve the entire community and stakeholders such as the fishing community, municipality, fish processing industry, port administration, etc., in analyzing the current environmental conditions and seeking synergies to resolve the problems and promote sustainable development.
The project will be conducted in two distinct phases: (i) Environmental diagnosis of Namibe Bay and (ii) Monitoring Plan for Namibe Bay, which will be sequentially organized. Phase I will last for 16 months and will include three activities: a workshop involving regional stakeholders, sampling and sample preservation, and assessment of the environmental and biological quality of the Namibe coastal system. Phase II will follow Phase I and will include one activity: the development of an environmental monitoring plan for the coastal area of Namibe to promote sustainable development in the region.
The benefits resulting from solving this problem include scientific knowledge of the causes of marine biodiversity reduction in Namibe, as it is a key national provider of fishery resources, and there has been a significant decline in fish catches in recent years, causing socio-economic instability among the Angolan population, particularly in Namibe. It will enable the creation of a management and conservation plan for the marine ecosystem, implementation of appropriate measures to reduce marine pollution, restoration of ecological integrity, and minimization of socio-economic impacts resulting from pollution. It will also improve the quality of fishery products, implement adequate measures to monitor ballast water (ballast water management), and raise awareness among the population about the consequences of marine pollution through tasks, symposiums, and workshops targeting the community.
This project justifies the need to identify and define processes to improve the environmental quality of bays in the country, as outlined in the National Development Plan (2022-2027).</t>
  </si>
  <si>
    <t xml:space="preserve">https://www.uninbe.ao </t>
  </si>
  <si>
    <t xml:space="preserve"> Municipality of Rafina-Pikermi</t>
  </si>
  <si>
    <t>-The Committee for Sustainable Development (environmental actions &amp; training, the organization of the Posidonia Festival for the protection of the Posidonia Oceanica), www.facebook.com/rafinapikermienvironment_x000D_
-MEPP (underwater cleaning and Posidonia Oceanica replanting), www.mepp.gr_x000D_
-Metrica S.A. (surveying &amp; environmental measurements Instruments Company), www.metrica.gr_x000D_
-Aegean Rebreath (recycling of cigarette butts and recycling of fishers' equipment), www.aegeanrebreath.org_x000D_
-Cyclades Preservation Fund (anchoring system protecting Posidonia), https://cycladespreservationfund.org_x000D_
-Hellenic Center for Marine Research (scientific research on Posidonia), www.hcmr.gr_x000D_
-Rafina Port Authorities, www.rafinaport.gr</t>
  </si>
  <si>
    <t>Protection of Posidonia Oceanica prairies</t>
  </si>
  <si>
    <t xml:space="preserve">
-Our main objective is to raise awareness of the public, the users of the sea and the Greek authorities about the urgency of taking action for the protection of the Posidonia Oceanica ecosystems and make people realize their benefit in protecting it, with TV spots, speeches, movies, Posidonia book edition, interventions in schools, associations and ministries. 
-Also raising awareness with the once a year Posidonia Festival organized in Rafina, with activities for children and adults, information and training for users of the sea (sailmen, fishermen, ...) and pressure to the ministries for more protecting law for the Posidonia Oceanica.
-Clean Posidonia Oceanica prairies in the waters around Rafina with the ecological "one breath diving" technique, associated with replanting of uprooted Posidonia.
-High Resolution Mapping of the Posidonia prairies with multibeam echo sounder system of an area of 14km2 off Rafina’s shore, in order to gather data for the study of the evolution of the Posidonia prairies.
-Implement  the Cyclades Preservation Fund mooring system in order to protect Posidonia prairies for the disaster of anchorsin a designated area of the Port of Rafina. 
-Protect the beaches from erosion thanks to the implementation of a environmentally friendly cleaning of dead Posidonia off the shores.
-After the reenforcement works of the banks of the Great Rafina River, the Committee for Sustainable Environement proposes a water filtering system with plants in the Great River of Rafina, in order to reduce the quantity of pollutants coming from the river to reach the Posidonia prairies and destroy them (as it is a very sensitive plant with doesn't react well to pollutants)</t>
  </si>
  <si>
    <t>Prevent and eliminate pollution of our ocean, seas and waters; Make the sustainable blue economy carbon-neutral and circular; Ocean and waters knowledge system; Public mobilisation and engagement</t>
  </si>
  <si>
    <t>https://www.rafina-pikermi.gr/</t>
  </si>
  <si>
    <t>Digital innovation Hub Innovamare</t>
  </si>
  <si>
    <t xml:space="preserve">Institut Ruđer Bošković_x000D_
University of Zadar_x000D_
Šibenik knin county_x000D_
Croatian Chamber of Economy_x000D_
University of Rijeka_x000D_
University of Dubrovnik_x000D_
Innovation center Alutech_x000D_
Polytechnic of Šibenik_x000D_
Union Camere del Veneto_x000D_
Regional development agency ARTI Puglia_x000D_
OGS - National institut of oceanography_x000D_
Commtec Srl_x000D_
Foundazione Fenice_x000D_
Faculty of electrical engineering and computing_x000D_
ISKRA shipyard_x000D_
</t>
  </si>
  <si>
    <t xml:space="preserve">Enviromental monitoring and protection of Adriatic sea </t>
  </si>
  <si>
    <t xml:space="preserve">DIH Innovamare is dedicated to driving positive change in the different sectors of blue economy such as marine industry, aquaculture nd fisheries, tourism through the utilization of innovative robotic and sensoric solutions.
The importance of sustainable practices cannot be overstated In today's rapidly evolving world. As concerns about climate change and environmental impact grow, industries must adapt and find innovative ways to minimize their ecological footprint. 
The blue economy, encompassing marine-based industries, holds immense potential for sustainable growth and economic development. Our Digital Innovation Hub aims to be at the forefront of this transformation.
Through our hub, we bring together a diverse network of experts, industry leaders, and technology enthusiasts who share a common vision: to foster sustainable practices and leverage cutting-edge technologies to enhance the blue economy. 
We believe that by harnessing the power of robotics and sensor technologies, we can address pressing challenges and unlock new opportunities for growth and sustainability.
Our digital innovation hub serves as a collaborative place where stakeholders can exchange ideas, share knowledge, and develop solutions that promote sustainable practices in the blue economy. 
We are providing to our members to test their solutions in real-life environment  efficiently and with minimal environmental impact. These technologies allow them and us to monitor and gather data on ocean health, conduct underwater inspections, automate aquaculture processes, and so much more.
Key features and benefits of our DIH Innovamare include:
•	Collaborative Space – offices and lecture venues for interdisciplinary collaboration, where industry experts, researchers, and technology innovators can connect, exchange ideas, and work together on projects.
•	Technological Expertise: Access to a vast pool of technological expertise, including robotics, sensors, automation, and data analytics, enabling the development of groundbreaking solutions.
•	Testing and Development: State-of-the-art facilities and resources for testing and developing innovative robotic and sensoric solutions in real-world marine environments in our Adriatic Living lab.
•	Knowledge Sharing: Workshops, seminars, and training programs to foster knowledge sharing, skills development, and awareness about sustainable practices in the blue economy, including our Innovamare Academy that gathers experts from academia and industy.
•	Networking Opportunities: Regular networking events and conferences, bringing together stakeholders from various sectors to foster collaboration, partnerships, and investment opportunities.
We firmly believe that by embracing innovation and sustainability, we can create a blue economy that is not only environmentally responsible but also economically viable. 
We would be thrilled to explore potential collaborations and partnerships with your organization to drive the adoption of robotic and sensoric solutions in the marine industry.
</t>
  </si>
  <si>
    <t>Algeria; Croatia</t>
  </si>
  <si>
    <t>https://www.mairos.org</t>
  </si>
  <si>
    <t>MaREI UCC</t>
  </si>
  <si>
    <t>The Dingle Hub</t>
  </si>
  <si>
    <t xml:space="preserve">Blue Connections </t>
  </si>
  <si>
    <t>Blue Connections: Exploring Society and the Ocean is a short, informal conference that will invite participants to explore their connections to oceans, seas, and waters in different ways. Over a day and a half, we will use science, the humanities, coastal community knowledge and coastal practices in an informal setting to see how our diverse engagements with water might be used as the foundations for more harmonious relations with the natural world, and each other._x000D_
_x000D_
The 2020s look to be a decade in which humanity will attempt to transform its relationship with the ocean. The United Nations Decade of Ocean Science for Sustainable Development (2021-2030) has as its mission ‘to catalyse transformative ocean science solutions for sustainable development, connecting people and our ocean’. Other regional initiatives such as the European Commission’s Mission: Restore our Ocean and Waters by 2030 similarly place the role of citizens in driving the Mission at the centre of its projects and policies. In all there is a growing acknowledgement of the pressing need to understand the links between social disquiet and environmental pressures; what ‘marine citizenship’ might look like, and, simply, what are the different ways we experience the ocean, and how might we use our diverse knowledge and experience to make a difference?</t>
  </si>
  <si>
    <t>https://www.eventbrite.ie/e/blue-connections-exploring-society-and-the-ocean-tickets-632653743377</t>
  </si>
  <si>
    <t>Cleanwave Foundation</t>
  </si>
  <si>
    <t>As we led and coordinated a LIFE Nature &amp; Biodiversity proposal in 2022 and 2021, we have a_x000D_
comprehensive and solid network of potential partners awaiting confirmation to start the scale up of our_x000D_
solution under piloting (MedGardens.org).</t>
  </si>
  <si>
    <t>RESHABAY | REstoration of SHAllow BAYs</t>
  </si>
  <si>
    <t>“Regenerating Mediterranean shallow bays for the sustainable development of coastal communities” 
Seagrass meadows (Posidonia oceanica) and algae forests (Cystoseira s.l.) are key assets for the sustainable development of coastal communities (food security, blue carbon sinks, economy, cultural identity, etc.). Sadly, they are in fast regression in the Mediterranean Sea due to past and present anthropic impacts, being those threats particularly intense in shallow bays, where there has been an intensive use and the renewal of water is lower. 
The project fulfils the Mission’s objectives, in particular objective 1. In fact, the objective of the project is to apply effective restoration techniques for shallow underwater forests from an holistic approach, taking into account the scientific state of the art for the restoration techniques, the blue economy enhancement effect of nature based solutions, the compatibility of the area usage for recreational and economical activities, the policy making bodies that ensure appropriate enforcement and long-term area protection, the social participation for marine custody and the transferability of this knowledge to other sensible areas alike ours in the mediterranean EU. 
MedGardens proposes a holistic approach consisting in a sequence of 5 steps:
1- Scientific evaluation of the most efficient marine restoration approaches,
2- Research and foster the enhancement effect of nature conservation and restoration on the sustainable
development of coastal communities,
3- Engagement of policy making bodies and local stakeholders to ensure appropriate enforcement and long-
term area protection to reduce the threats to shallow-bay habitats,
4- Citizen engagement for efficient and long-lasting marine stewardship models,
5- Transferability of the generated knowledge to other sensitive areas in the Mediterranean EU and beyond.
To achieve these objectives we are accompanied by a large number of organizations with a very strong expertise in key areas. Many of them have nurtured the design of the project. As the actions of the project will take place in public areas such as marine protected areas, the commitment of the governance bodies to ease the permits and supervise the actions in those areas is essential to the project as the intervention of marine areas, protected natural spaces and the manipulation of protected species requires specific authroisations. 
*Note that MedGardens became in 2022 the first citizens' initiative to receive all required administrative authorisations to intervene protected natural spaces (Natura 2000 / MPAs) and manipulate protected species to foster ecosystem restoration, has a fluent and positive relationship with all competent administrations and the scientific, supervision, certification and endorsement by the Institute for Mediterranean Advanced Studies (IMEDEA) belonging to the Spanish National Research Council (CSIC).</t>
  </si>
  <si>
    <t>Algeria; Spain</t>
  </si>
  <si>
    <t>https://www.medgardens.org</t>
  </si>
  <si>
    <t>Innovative Solutions for Plastic Free European Rivers (INSPIRE)</t>
  </si>
  <si>
    <t>HORIZON-IA - Project 101112879 — INSPIRE — HORIZON-MISS-2022-OCEAN-01</t>
  </si>
  <si>
    <t>VLAAMS INSTITUUT VOOR DE ZEE (VLIZ)_x000D_
VLAAMSE INSTELLING VOOR TECHNOLOGISCH ONDERZOEK N.V. (VITO)_x000D_
UNIVERZA V MARIBORU (UM)_x000D_
ENERG+ DOO (CLERA)_x000D_
MOLD SRL (MOLD)_x000D_
FISHFLOW INNOVATIONS BV (FF)_x000D_
CENTRO INTERDISCIPLINAR DE INVESTIGACAO MARINHA E AMBIENTAL (CIIMAR)_x000D_
123ZERO, TRGOVINA IN TRAJNOSTNE RESITVE, DOO (123ZERO)_x000D_
HOCHSCHULEN FRESENIUS GEMEINNUTZIGE TRAGERGESELLSCHAFT MBH (FRE)_x000D_
WAGENINGEN UNIVERSITY (WUR)_x000D_
BIO-MI DRUSTVO S OGRANICENOM ODGOVORNOSCU ZA PROIZVODNJU, ISTRAZIVANJEI RAZVOJ (BIO-MI)_x000D_
MINDS TECHNOLOGIES KAI EPISTIMES PERIVALLONTOS I.K.E. (MINDS)_x000D_
KUNGLIGA TEKNISKA HOEGSKOLAN (KTH)_x000D_
DELIGIANNAKIS GEORGIOS-DELIGIANNAKIS DIMITRIOS OE (GRE-IN)_x000D_
CONSIGLIO NAZIONALE DELLE RICERCHE (CNR)_x000D_
FOUNDATION EXIT (EXIT)_x000D_
UNIVERSIDAD DE CADIZ (UCA)_x000D_
ALCHEMIA-NOVA RESEARCH &amp; INNOVATION GEMEINNUTZIGE GMBH (ANRI)_x000D_
ARCHA SRL (ARCHA)_x000D_
INFORDATA SISTEMI SRL (INFOR)_x000D_
CIRCE BIOTECHNOLOGIE GMBH (CIR)_x000D_
RIVER CLEANUP (RCU)_x000D_
WASTE &amp; WATER (WnW)_x000D_
ASOCIATIA ROMANA A APEI (ARA)_x000D_
ASIAN INSTITUTE OF TECHNOLOGY (AIT)_x000D_
NORIA BV (NOR)</t>
  </si>
  <si>
    <t>Innovative Solutions for Plastic Free European Rivers</t>
  </si>
  <si>
    <t>INSPIRE is a 4 year Horizon innovation action funded under call HORIZON-MISS-2022-OCEAN-01 and runs from 2023 tot 2027._x000D_
_x000D_
INSPIRE's main objective is to contribute to the drastic reduction of litter, macro and microplastics in European rivers in a holistic approach, by bringing together 20 technologies and actions for: DETECTION of the pollution present in the river and at the riverbank, COLLECTION of litter and macroplastics at the river bank and litter, macro and microplastics in the river, PREVENTION of litter, macro and microplastics to enter the river by collecting it from its waste stream before it can enter the river and by developing biodegradable alternatives for currently non-degradable polluting products, to avoid they will further be used and arrive in the river as litter. Six use case are defined in INSPIRE to install and test the technologies and actions, to model the processes related to the water purification activities, to obtain 7 well defined solutions at detection, collection or prevention level and combinations thereof. The technical feasibility is backboned by a techno-economical analysis with the development of business cases for the solutions, action plans towards upscaling and replication and together with mapping and modelling all elements are brought together to develop a Master Plan for tackling the challenges of the mission and contributing to the objectives of the mission. The INSPIRE project will be very visible due to its well developed dissemination and communication plan and strategy for community engagement. Apart from the general dissemination and communication tools and activities, specific activities will be setup on festivals, promoting 100% biodegradable products as a result of INSPIRE. INSPIRE's consortium is composed of 26 partners with complementary expertise and a good balance of academia, industry, communication specialists and soft skills organizations is obtained, who all together will work towards the target of having a number of successful solutions that can find their way to the market and put INSPIRE on the radar. More information soon via https://inspire-europe.org/</t>
  </si>
  <si>
    <t>Austria; Belgium; Croatia; France; Germany; Greece; Italy; Netherlands; Portugal; Romania; Serbia; Slovenia; Spain; Sweden; Thailand</t>
  </si>
  <si>
    <t>https://inspire-europe.org/</t>
  </si>
  <si>
    <t>Latvian Water and Wastewater Works Association</t>
  </si>
  <si>
    <t>LVAFA (Latvia)</t>
  </si>
  <si>
    <t>Ū-vitamīns</t>
  </si>
  <si>
    <t xml:space="preserve">Ū-vitamīns initiative promotes the awareness and consumption of tap water as a drinking water source. Ū-vitamīns is encouraging people to choose tap water as their primary source of drinking water and conducts educational activities to dispel myths about tap water, the quality of water supply systems, and packaged water. Ū-vitamīns addresses crucial issues related to water consumption, environmental sustainability, and public health, as well as promotes the availability of tap water in schools, universities, and other public spaces. It plays an important role in promoting responsible water use and sustainable living. </t>
  </si>
  <si>
    <t>https://www.uvitamins.lv/</t>
  </si>
  <si>
    <t>EVEL (Estonia), IOŚ-PIB (Poland)</t>
  </si>
  <si>
    <t>ERASMUS+ DVEE</t>
  </si>
  <si>
    <t>The DVEE project objective is to align vocational education with the needs of the labour market in the environmental sector. By addressing the acute labour shortage in the water management and environmental sector, the project indirectly contributes to reducing the risk of human-caused environmental pollution. DVEE focuses on improving vocation education that directly respond to the specific needs of the labour market. This ensures that students receive training and skills that are in demand by employers of water management and environmental sector. The project makes valuable contributions to both vocational education and the water/environmental sector. It enhances education quality, facilitates collaboration between EU countries and promotes attractiveness of careers related to water and environmental management.</t>
  </si>
  <si>
    <t>Latvia; Estonia; Poland</t>
  </si>
  <si>
    <t>https://www.lwwwwa.lv/</t>
  </si>
  <si>
    <t>IZMIR METROPOLITAN MUNICIPALITY</t>
  </si>
  <si>
    <t xml:space="preserve">IZMIR METROPOLITAN MUNICIPALITY – GENERAL DIRECTORATE OF WATER AND SEWERAGE ADMINISTRATION (IZSU) </t>
  </si>
  <si>
    <t>İzmir Gulf &amp; Seferihisar Akarca Bay Oceanographic Monitoring</t>
  </si>
  <si>
    <t>The "Living Bay" program is being carried out in order to clean the Izmir Bay and protect its natural beauty and livability, encompassing the sea and its ecosystems. İZSU General Directorate has been working since 2003 in line with the goal of making İzmir Bay swimmable again.
It was started under the name of "İzmir Gulf Oceanographic Monitoring Project" in order to monitor the recovery process of the gulf between 2003-2020, when the Grand Canal Project was implemented. Within the scope of this project, we worked with Dokuz Eylül University Marine Sciences Institute without interruption. Since 2020, the marine studies continued and expanded under the name of "İzmir Bay, Yeni Foça and Seferihisar Akarca Bay Oceanographic Monitoring Project" carried out in cooperation with the Marmara Research Center of the Scientific and Technological Research Council of Türkiye (TÜBİTAK MAM), the gulf environment, physical, chemical, biological and microbiologically monitored. In the period of 2020-2022 and
the period of 2022-2024, studies are carried out with TÜBİTAK MAM under two separate
contracts. This project will continue in the following years. “İzmir Bay, Yeni Foça and Seferihisar Akarca Bay Oceanographic Monitoring Project” covering the years 2022-2024 and ongoing work, samples were taken from a total of 54 stations, 36 stations in İzmir Bay, 9 stations in Yeni Foça Bay and 9 stations in Seferihisar Akarca Bay, and physical (temperature, salinity and conductivity, a total of 13 parameters), chemical (a total of
15 parameters, primarily nutrients and heavy metals), biological (a total of 4 parameters, including Phytoplankton, Zooplankton), and microbiological parameters (Fecal Coliform, Intestinal enterococcus - 2 parameters) ) aims to examine 34 parameters seasonally (8 seasons) in 2 years. In addition, underwater imaging is carried out for scientific follow-up purposes at 9 points determined in Izmir Bay, Yeni Foça and Seferihisar Akarca Bay. Sampling covers the seawater column, sediment and analyzes of commercially important organisms (biota). In addition to the previous studies, monthly samples were taken from the main streams (Ağıl, AOSB, Peynircioğlu, Bostanlı, Ilıca, Bornova, Meles, Manda, Poligon, Haciahmet) and the points
where the Gediz River meets the sea, and the potential pollution load of the rivers was determined. It is planned to carry out studies on the effect of sediment transport and sediment transport on İzmir Bay. The effects on the gulf are determined by making seasonal samples from 3 stations located in the deep discharge area of the Mordoğan Wastewater Treatment Plant, which was put into operation in 2022.
In addition to these, while the above-mentioned studies were being carried out, Türkiye's first "Meteo-oceanographic Stations Network", which monitors the flow and water quality of sea water with 24/7 meteorological data, has been established since 2011. Today, monitoring studies continue with 5 meteo-oceanographic stations.</t>
  </si>
  <si>
    <t>https://www.izsu.gov.tr/tr/TesisDetay/1/31/2</t>
  </si>
  <si>
    <t>University of Exeter</t>
  </si>
  <si>
    <t>Research and academia; marine practitioners</t>
  </si>
  <si>
    <t>This is an international collaboration of researchers and practitioners in the marine science, social science, and advocacy space</t>
  </si>
  <si>
    <t>International marine identity co-conceptualisation</t>
  </si>
  <si>
    <t xml:space="preserve">This is an international researcher-practitioner collaboration to co-produce a conceptualisation of marine identity. 
This project has been funded by the ESRC.
The collaboration aims, via workshops, shared writing tasks, and networking platforms, to co-produce an academic paper for publication on the nature and types of marine identities. 
What does it mean to identify with the marine? Are there universal aspects to this? To what extent does it affect the relationship between humans, other humans, and the coast? The paper will engage with such questions and this collaboration will aim to create space for follow on work and opportunities in developing knowledge in this space
</t>
  </si>
  <si>
    <t>Australia; Canada; Denmark; Finland; Germany; Indonesia; Ireland; Netherlands; New Zealand; Nigeria; Portugal; Slovenia; South Africa; Spain; United Kingdom; United States of America</t>
  </si>
  <si>
    <t>United Kingdom</t>
  </si>
  <si>
    <t>https://oceandecade.org/events/international-marine-identity-co-conceptualisation/</t>
  </si>
  <si>
    <t>Stockholm University, Baltic Sea Center</t>
  </si>
  <si>
    <t>Researchers seminars</t>
  </si>
  <si>
    <t xml:space="preserve">Stockholm University Baltic Sea Center work to ensure that relevant research on the Baltic Sea reaches decision-makers both in the Baltic Sea region and in the EU. _x000D_
Baltic Breakfast is a series of short breakfast seminars held once a month in the center of Stockholm, and digitally.  Some in Swedish, some in English. Here the latest knowledge about issues of political importance to the Baltic Sea environment is presented by researchers from all over the Baltic. The breakfast seminars are addressed to people who work for a sustainable development in the Baltic Sea region and everyone interested in environmental issues of the Baltic Sea. </t>
  </si>
  <si>
    <t>SE11 Stockholm</t>
  </si>
  <si>
    <t>https://www.su.se/stockholms-universitets-ostersjocentrum/policyverksamhet/baltic-breakfast</t>
  </si>
  <si>
    <t>OTTERS consortium</t>
  </si>
  <si>
    <t>Horizon Europe Project</t>
  </si>
  <si>
    <t>American University of Armenia (AUA)_x000D_
European Citizen Science Association (ECSA)_x000D_
Agora Partners (AP)_x000D_
Democritus University of Thrace (DUTH) _x000D_
21c Consultancy (21c) _x000D_
Ellinogermaniki Agogi (EA)_x000D_
Nucleo Interativo de Astronomia (NUCLIO)_x000D_
EcoOcean (Eco)_x000D_
RAMANI_x000D_
University of Haifa (UH)_x000D_
The Odesa National I.I. Mechnikov University (ONU)_x000D_
CSGI (Center for Colloid and Surface Science)</t>
  </si>
  <si>
    <t>OTTERS</t>
  </si>
  <si>
    <t>Social Transformation for Water Stewardship through Scaling Up Citizen Science_x000D_
_x000D_
The OTTERS Project aims to promote societal transformation for marine and freshwater stewardship through scaling up citizen science._x000D_
OTTERS will support the coordination of EU citizen science initiatives focused on marine and freshwater, aiming to:_x000D_
   - Accelerate the creation and adoption of technical, legal, and ethical standards for citizen science protocols and methods._x000D_
   - Examine the effectiveness of citizen science in societal transformation towards sustainable aquatic ecosystem stewardship._x000D_
   - Pilot cross-community, watershed-based Spring-to-Sea Stewardship Campaigns.</t>
  </si>
  <si>
    <t>Armenia; European Union; Germany; Greece; Israel; Italy; Netherlands; Portugal; Ukraine; United Kingdom</t>
  </si>
  <si>
    <t>Armenia</t>
  </si>
  <si>
    <t>https://otters-eu.aua.am/</t>
  </si>
  <si>
    <t>Stockholm University Baltic Sea Center</t>
  </si>
  <si>
    <t>Policy Briefs and Fact sheets on marine research</t>
  </si>
  <si>
    <t>Our policy briefs are summaries of scientific knowledge, usually connected to a current management development or political processes. The aim is to increase knowledge among policy makers and increase engagement in important Baltic Sea issues. Our policy briefs and fact sheets are usually produced in both Swedish and English. They are distributed to their relevant audience and presented by our experts at personal meetings, events and through our digital platforms and channels.</t>
  </si>
  <si>
    <t>Protect and restore marine and freshwater ecosystems and biodiversity;Prevent and eliminate pollution of our ocean, seas and waters;Make the sustainable blue economy carbon-neutral and circular;Ocean and waters knowledge system;Public mobilisation and engagement</t>
  </si>
  <si>
    <t>https://www.su.se/stockholm-university-baltic-sea-centre/policy-analysis/policy-briefs-and-fact-sheets</t>
  </si>
  <si>
    <t>Vejle Municipality</t>
  </si>
  <si>
    <t>Southern University of Danmark (SDU)</t>
  </si>
  <si>
    <t>Marine nature restoration in Vejle Fjord</t>
  </si>
  <si>
    <t>The goal of project Sund Vejle Fjord is to kick-start marine ecosystems by restoring lost eelgrass beds, mussel banks and stone reefs in Vejle Fjord. 
Because of pollution, it is estimated, that 90% of eelgrass populations (seagrass) has been lost from Danish ecosystems. Eelgrass plays a vital role as key habitat for a range of marine species and fish fry, but also as an important factor in terms of mitigating climate change, as well as incorporating CO2 in its stems, leaves and rhizomes. Historically huge numbers of rocks have been removed from the marine ecosystems in Denmark to be used for construction of port facilities and coastal protection. Also, blue mussel beds have been lost due to eutrophication. Loss of habitat has caused bottom feeding fishes like cod to completely disappear, resulting in an invasion of crabs and broken food chains. Following actions are employed:
1)	Planting eelgrass (transplantation of shoots into Vejle Fjord:
This is done by the help of many volunteers in june every year. So far, 6 hectares have been planted in Vejle Fjord.
2)	Blue mussel production on lines to be submerged onto the bottom as new biogenic reefs:
Harvest and outlaying of blue mussel take place late autumn, maybe late October depending on how many seastars attach our plant. So far, 33 hectares of blue mussel bed have been established.
3)	Establishment of stone reefs:
In June 2022, 12,000 tons of rocks have carefully been laid out onto the bottom of Vejle Fjord. The 5 new stone reefs constitute hides for cod and other biodiversity and shelter for eelgrass. Reefs have since legally been protected from future fishing. Including the conservation zone, stone reefs constitute of total of 54 hectares of protected seabed.
4)	Out fishing crabs:
Removing crabs from the ecosystem proves to be a Sisyphus's task. After two labor-intensive seasons removing of a total of 35 tons of craps was interrupted. Impact was minimal. The return of the cod will have to do the job in the future.
5)	Involvement and dissemination
Sund Vejle Fjord strongly supports all initiatives that could help raise public debate, engagement and impact. Awareness raising initiatives are very important. It is important that the public feels a certain ownership and dedication if we are to continue motivating local - as well as national -politicians and fundings.</t>
  </si>
  <si>
    <t>Protect and restore marine and freshwater ecosystems and biodiversity;Public mobilisation and engagement</t>
  </si>
  <si>
    <t>https://www.vejleaadalogfjord.dk/interessenter/projekter/sund-vejle-fjord</t>
  </si>
  <si>
    <t>Atılım University</t>
  </si>
  <si>
    <t>Yes. Non-governmental organizations(Turkish Marine Research Foundation, Istanbul Climate Academy etc.), universities and public institutions.</t>
  </si>
  <si>
    <t>Marine Social Sciences Education in Turkey</t>
  </si>
  <si>
    <t>The most challenging of the processes designed for the protection of the seas in Turkey is the inability to implement an approach that includes the social sciences of the seas. In Turkey, which has a coast on the Mediterranean, Aegean Seas and the Black Sea, trainings for sustainable blue economy are carried out within the framework of engineering/natural sciences. In this direction, the purpose of this mission is to establish a network in Turkey regarding marine social sciences and to become connected with the goals of the European Union with this network, and to provide trainings on this subject to citizens, non-governmental organizations, universities, public institutions, and the private sector in Turkey. In this direction, there are two objectives in the mission. The first of these will be the first marine social sciences education in Turkey and a social science perspective in the protection of the seas will be presented. The content related to marine social sciences will be limited to law, political science, economics, archeology, sociology, public administration, maritime management, history, tourism, geography. Modules will be included in the training within the framework of relevant limitations. The second output of the mission is to create a network for marine social sciences in Turkey. In this direction, Turkey's contribution to the relevant processes will be ensured by establishing a network in line with the European Union's targets and within the framework of a sustainable blue economy.</t>
  </si>
  <si>
    <t xml:space="preserve">Ghent University, Research Institute for Nature and Forest (INBO) and the scientific support of The Ocean Cleanup </t>
  </si>
  <si>
    <t>Probabilistic model for plastic clean-up techs</t>
  </si>
  <si>
    <t>Plastic pollution is widespread, and its consequences are of great concern. As a major source of plastic litter in the ocean is produced inland and transported via inland waterways, more than 70 plastic clean-up technologies have been created, to date, to remove plastic and prevent its flux to the sea. The primary aim of these innovative technologies is to collect plastic efficiently. However, organisms and organic material, which have key roles in ecosystems such as rivers and estuaries, might be caught unintentionally. To date, there is a lack of guidelines for deploying and using these technologies, and an objective tool to quantify and assess their bycatch is missing. This project, funded by the Research Foundation Flanders - FWO (application numbers: 1S13522N/1S13524N), aims to create a probabilistic model as the initial step towards a decision framework for plastic clean-up technologies. The aim is to develop a tool to assist policymakers and users in selecting the technological mechanism that, based on the location characteristics, will collect plastic with the least unwanted impact on the environment.</t>
  </si>
  <si>
    <t>Protect and restore marine and freshwater ecosystems and biodiversity;Prevent and eliminate pollution of our ocean, seas and waters</t>
  </si>
  <si>
    <t>Belgium;Netherlands</t>
  </si>
  <si>
    <t>eOceans</t>
  </si>
  <si>
    <t xml:space="preserve">1. Individuals (beginner to advanced, including scientists) to log their ocean activities and observations in the eOceans mobile app_x000D_
2. Researchers, organizations, communities, and governments to deploy collaborative, transparent, real-time science that stakeholders and rightsholders can contribute to and follow, to make informed local actions. </t>
  </si>
  <si>
    <t>Uniting all actors in real-time monitoring, science &amp; action</t>
  </si>
  <si>
    <t xml:space="preserve">The eOceans mobile app and analytics platform empowers individuals and organizations with the capability of collaborative collecting, ethically sharing, analyzing, mapping, and disseminating all types of ocean data (biological, social, anthropogenic, policy, physicochemical) at the speed and scale required to make informed decisions, for: _x000D_
_x000D_
—&gt; Smart fishing and ending IUU fishing (illegal, unreported and unregulated fishing)_x000D_
—&gt; Optimized marine spatial planning and protected areas_x000D_
—&gt; Creating smart protections for sharks, rays, and other depleted species groups _x000D_
—&gt; Identifying and reducing threats and hazards in a timely way _x000D_
—&gt; Tracking the extent and impact of events like marine heatwaves, oil spills, onshore pollution events, chronic pollution events and more_x000D_
—&gt; Maximizing efforts to manage invasive &amp; commercial species _x000D_
—&gt; Tracking coral disease, animal behaviour, injuries, and more_x000D_
—&gt; Smartly grow Blue Economies_x000D_
—&gt; Track, protect, and restore endangered species _x000D_
—&gt; Identify and mitigate pollution _x000D_
—&gt; Track plastics and efforts to reduce them_x000D_
—&gt; Optimize travel &amp; activities_x000D_
—&gt; Unite communities for change _x000D_
_x000D_
It also works in lakes, coastlines, wetlands, estuaries, and more.  _x000D_
</t>
  </si>
  <si>
    <t>Albania;Algeria;Antigua and Barbuda;Argentina;Australia;Bahamas;Barbados;Belgium;Belize;Benin;Brazil;Bulgaria;Colombia;Costa Rica;Croatia;Cuba;Cyprus;Côte D'Ivoire;Denmark;Dominica;Dominican Republic;Egypt;European Union;Fiji;Finland;France;Gabon;Gambia;Germany;Ghana;Greece;Grenada;Guatemala;Guyana;Haiti;Honduras;Iceland;India;Indonesia;Ireland;Italy;Jamaica;Kiribati;Madagascar;Malaysia;Maldives;Malta;Marshall Islands;Mauritania;Mauritius;Mexico;Micronesia;Monaco;Montenegro;Morocco;Namibia;Nauru;Netherlands;New Zealand;Nicaragua;Nigeria;Norway;Palau;Panama;Papua New Guinea;Peru;Philippines;Poland;Saint Kitts and Nevis;Saint Lucia;Saint Vincent and the Grenadines;Samoa;Sao Tome and Principe;Saudi Arabia;Senegal;Seychelles;Sierra Leone;Singapore;Solomon Islands;Somalia;South Africa;South Korea;Spain;Sri Lanka;Suriname;Sweden;Tanzania;Thailand;Timor-Leste;Togo;Tonga;Trinidad and Tobago;Tunisia;Turkey;Tuvalu;Ukraine;United Arab Emirates;United Kingdom;United States of America;Uruguay;Vanuatu;Venezuela;Viet Nam;Yemen</t>
  </si>
  <si>
    <t>https://www.eoceans.app</t>
  </si>
  <si>
    <t>University of Southern Denmark</t>
  </si>
  <si>
    <t>Partner: Aarhus University - Dept. of Bioscience -Silkeborg and Aarhus – Denmark_x000D_
Partner: SINTEF Ocean – Section for Circular Economy – Trondheim – Norway_x000D_
Partner: Stockholm University – Dept. of Ecology, Environment and Plant Sciences – Stockholm – Sweden_x000D_
Partner: Åbo Academy University – Dept. of Environmental and Marine Biology – Åbo – Finland_x000D_
Subcontracted partner: Natural Resources Institute Finland (LUKE) – Unit of Bioeconomy and Environment – Joensuu – Finland_x000D_
Partner: University of Hamburg - Institute of Plant Science and Microbiology – Hamburg – Germany</t>
  </si>
  <si>
    <t>NordSalt</t>
  </si>
  <si>
    <t xml:space="preserve">NordSalt: Climate Change Impacts and Biodiversity Interactions in Nordic Salt Marshes_x000D_
NordSalt will increase public awareness of the ecological role and importance of Nordic salt marsh habitats for climate mitigation, biodiversity maintenance and coastal protection._x000D_
_x000D_
1)	Multiactor labs (MAL) will be used to engage stakeholders to co-produce knowledge and understanding of Nordic salt marsh ecosystem services._x000D_
2)	Policy briefs based on NordSalt’s main findings and recommendation will be prepared for the Nordic Minister Council and national agencies._x000D_
3)	project results will also be presented to the Commission and in international policy fora. _x000D_
_x000D_
The project will fuse data coming from multiple sources such as drone, air photo &amp; satellite footage, existing databases and maps using GIS tools to establish a comprehensive inventory of Nordic salt marsh habitats. This will provide basis for an assessment of habitat classification types (EU, Nordic, national), spatial status, dominant plant community and present and future management options for Nordic salt marshes, including maps of salt marsh areas current status. We will also assess environmental and anthropogenic pressures impacting these marsh habitats in different areas of the Nordic region. NordSalt will measure BC stocks and sequestration rates in salt marshes with grazed and ungrazed marsh plant communities at case study sites. Methane emissions and net CO2 fluxes will also be measured along different coastal gradients. We will quantitively link plant biodiversity and plant community composition to carbon stocks, BC sequestration and GHG emissions using field surveys along the Baltic Sea gradient. We will also experimentally test how plant functional diversity, fundamentally altered by grazing management practices, changes climate-related C cycling in a common garden, climate warming experiment. Results from project surveys, field work and experiments will be synthesized and assessed in terms of ecosystem services (ES) related to climate mitigation (e.g., net C sequestration), biodiversity (e.g. habitat maintenance) and coastal protection (e.g., sediment stabilization) provided by NordSalt marsh habitats. We will advise on actions by end-users to synergistically manage Nordic salt marshes as NbS to enhance climate protection, increase biodiversity and enhance ecosystem services._x000D_
</t>
  </si>
  <si>
    <t>Denmark;Finland;Germany;Norway;Sweden</t>
  </si>
  <si>
    <t xml:space="preserve">https://www.sdu.dk/en/forskning/nordsalt  </t>
  </si>
  <si>
    <t>Opolskie Centre for Economy Development/Opolskie Voivodeship</t>
  </si>
  <si>
    <t>Opole University of Technology</t>
  </si>
  <si>
    <t>Regional Innovation Hub for Waters</t>
  </si>
  <si>
    <t>Partners have signed Memorandum of Understanding for the cooperation in the areas of culture, education, research and improvement of implementation of regional innovation policy (based on their respective RIS4 strategy) through alignment of this policy with the UN Sustainable Development Goals: 7 – Affordable and Clean Energy, 9 – Industry, Innovation and Infrastructure, 11 – Sustainable Cities and Communities, 13 – Climate Action. The MoU was signed by between three universities and two regional government entities from Opolskie region (Poland) and Tierra del Fuego province (Argentina).
The main objective of the Regional Innovation Hub for Waters is to use existing resources, facilitate international cooperation and build capacity for the research and innovation centre that will gather data, provide research and innovation for protection of waterrs and monitoring, and ellimination of water pollution.
The action will facilitate further international cooperation with MoU signatories from Tierra del Fuego Province (Argentina), Opolskie and new partners.</t>
  </si>
  <si>
    <t>Prevent and eliminate pollution of our ocean, seas and waters;Ocean and waters knowledge system</t>
  </si>
  <si>
    <t>Argentina;Poland</t>
  </si>
  <si>
    <t>PL52 Opolskie</t>
  </si>
  <si>
    <t>https://www.ocrg.opolskie.pl</t>
  </si>
  <si>
    <t>Pôle Mer Bretagne Atlantique</t>
  </si>
  <si>
    <t>Sea Innovation Cluster (Business, Academia &amp; Research)</t>
  </si>
  <si>
    <t>Innovation clusters, blue economy investors, researcher in marine/maritime innovation</t>
  </si>
  <si>
    <t>Developping innovative &amp; collaborative projects in Maritime</t>
  </si>
  <si>
    <t>Pôle Mer Bretagne Atlantique (PMBA) is a sea innovation cluster that manages a network of more than 420 organisations on a triple helix approach in which industries (SMEs, start-ups, major companies), research centres and academia work together to develop innovative projects around the maritime innovation. It has a specific expertise in supporting the development of collaborative projects and foster partnerships between stakeholders from the quadruple helix (Policy, Business, Research &amp; Academia and Society).
The PMBA intervenes in various strategic action areas such as,
• Maritime safety and security
• Shipbuilding, naval and nautical activities
• Marine energy and mining resources
• Marine biological resources
• Environmental and coastal planning and development
• Maritime ports, infrastructure and transport
The PMBA main actions are:
• Enhance skills of its members by promoting innovation and the adoption of new technologies 
• Foster synergies between research and training centres and companies
• Encourage the development of the maritime economy in France and in Europe, mostly, through the development of innovative SMEs
• Ensure national and international collaborations
• Participate in knowledge transfer process
• Validate projects' outcomes, assess projects' results and feed them into the regional innovation stakeholders
 As a cluster, PMBA is fully experienced in dissemination of outcomes from new initiatives. PMBA’s adapts the message to its regional audience through pertinent channels and networks; coordinates regional innovation stakeholders groups looking for their support and ensure the sustainability of European initiatives.
PMBA participates in knowledge transfer processes and works with different sector enterprises to test or validate trends and projects’ outcomes. 
The cluster also participates in the interface between industry (start-ups, SMEs and major groups) and investors, supporting the validation of technologies and innovation value that should be funding to tackle specific maritime challenges.</t>
  </si>
  <si>
    <t>Protect and restore marine and freshwater ecosystems and biodiversity;Make the sustainable blue economy carbon-neutral and circular;Public mobilisation and engagement</t>
  </si>
  <si>
    <t>FRH0 Bretagne</t>
  </si>
  <si>
    <t>https://www.pole-mer-bretagne-atlantique.com/en</t>
  </si>
  <si>
    <t>EurOcean Foundation</t>
  </si>
  <si>
    <t xml:space="preserve"> IFREMER (FR), Nausicaa (FR), Marine Institute (IE), VLIZ (BE), IOPAN (PL), GeoEcoMar (RO), National Research Council (IT), Spanish Institute of Oceanography (ES), FRCT (PT), CESAM (PT), Foundation for Science and Technology (PT), Cyprus Marine and Maritime Institute (CY), Latvian Institute of Aquatic Ecology (LV) .</t>
  </si>
  <si>
    <t>Mário Ruivo Memorial Lecture</t>
  </si>
  <si>
    <t>The Mário Ruivo Memorial Lecture, launched on the 10th of November 2022, during COP 27, stands as a testament to the enduring legacy of the late Professor Mário Ruivo. This lecture series serves as a tribute to his unwavering commitment to ocean science and its crucial role in achieving sustainability. This initiative is very much important also for IOC/UNESCO and Portugal, as Mário Ruivo was the Executive Secretary of the first for several years, and also for EurOcean, of which Mário Ruivo was one of the founders._x000D_
_x000D_
Consequently, led jointly by UNESCO's Intergovernmental Oceanographic Commission (IOC/UNESCO), the EurOcean Foundation, and the government of Portugal, this initiative is an instrument for promoting emerging talents, that is Early Career Ocean Professionals (ECOP), that in the field of ocean science developed innovative projects contributing to the sustainable management of the ocean. This is an initiative and legacy of the UN Ocean Decade. Every two years, the winner of the Mário Ruivo Memorial Lecture is awarded the possibility to present his groundbreaking project to the representatives of the 150 Member States present at the IOC/UNESCO Assembly.</t>
  </si>
  <si>
    <t>https://eurocean.org/mario-ruivo-memorial-lecture/</t>
  </si>
  <si>
    <t>University of Milano Bicocca (Prof. Elena Valsecchi), Gruppo Foca Monaca APS; 11th Hour Racing</t>
  </si>
  <si>
    <t>Distribution of the Monk Seal in the NW Mediterranean</t>
  </si>
  <si>
    <t xml:space="preserve">The project would like to collect the information on the current distribution of the Mediterranean Monk Seal in the NW Mediterranean Sea. There are three main objectives:
1- improving the understanding of the current distribution of the endangered Mediterranean Monk Seal
(Monachus monachus);
2- improve the citizen science capacity for assisting in the samlings in specific areas, and
3- improve the awareness in the public at large about the conservation needs of the Mediterranean monk
seal.
The Mediterranean monk seal is classified as “endangered” by the IUCN, it is considered the rarest pinniped
on earth and it is among the Evolutionarily Distinct and Globally Endangered mammals (EDGE). Its habitat is
mainly marine, but also terrestrial as seals give birth and breastfeed on land. Coastal areas are, indeed, of
particular conservation importance because of the presence of marine caves where monk seals give birth and
because of the frequent interactions with human activity.
One of the main issues for the Mediterranean monk seal conservation is the unknown distribution, in
particular in the central Mediterranean area, where no monitoring programs have been conducted so far, but
sightings of both adults and juveniles are increasing, suggesting the recolonisation of historical areas. The
species distribution is essential in setting conservation priorities. The main threats to the species are poaching, negative interactions with humans, and habitat fragmentation or destruction.
Our reserch addresses the conservation problem by investigating the current distribution with non-invasive
eDNA monitoring in understudied areas, educating and involving people to promote acceptance and
coexistence, and assessing the areas where further conservation measures and monitoring are needed.
Monitoring is carried out through an innovative and non-invasive method: the environmental DNA,
successfully applied in the study of the distribution of monk seals as part of the “Spot The Monk” project of the
Bicocca University in Milan (Italy). Every living being leaves traces of DNA in the environment in which it
lives. By taking water samples and filtering them, we can trace the presence of the species in the area
surrounding the sample using a species-specific qPCR test in the laboratory of the Bicocca University in Milan.
The application of eDNA in Mediterranean monk seal monitoring was started three years ago through the
collaboration between the University Bicocca and Gruppo Foca Monaca APS and was applied with success by Prof. Valsecchi et al. (2022). 
The research area will include: 
a) The Pelagos Sanctuary, an important area for marine mammals, located between Italy, France and Monaco.
It includes the Tuscan archipelago, where several sightings occurred in recent years, while few sightings were
made in the MPA of Portofino.
b) the NW Mediterranean Sea. 
</t>
  </si>
  <si>
    <t>University of Milano Bicocca</t>
  </si>
  <si>
    <t>Liceo Scientifico Vittorio Veneto, Milano</t>
  </si>
  <si>
    <t>Research and educational activities to protect Oceans</t>
  </si>
  <si>
    <t>The Bicocca University has a longstanding commitment to research, educational activities, and outreach in the field of marine ecology and protection of the marine biodiversity, in line with the objectives of the Mission Ocean &amp; Waters. Since 2009, through an agreement with the Maldivian government, the university established the MaRHE Center on the Maldives. In 2021, it became part of the Italian node of the ERIC EMBRC. In 2015, the university launched the international master's program in Marine Sciences, and in 2021, in collaboration with the Italian Institute of Technology, it initiated the Doctorate in Marine Sciences, Technology, and Management. Among its Citizen Sciences activities in 2021, the university organized the IllusiOcean exhibition, which aimed to convey the importance of ocean conservation.
The Bicocca University, as well as the academic community, students, and administrative staff, aligns with the objectives and approach of the EU Mission "Restore our Oceans and Waters" and intends to continue its ocean-related activities:
Ecosystems and Biodiversity Restoration:
The major focus for the Bicocca University is to support research projects in the field of marine research and innovation, with a particular emphasis on mitigating climate impacts and restoring marine ecosystems. This effort directly contributes to Objective 1 of the Mission. Ongoing research at the Bicocca marine research center in the Maldives concentrates on the resilience and restoration of biodiversity, especially coral reefs. The knowledge, methodology, and results gained will be tested in European seas, particularly the Mediterranean Sea.
Knowledge Dissemination:
The university's primary activity is to disseminate the knowledge acquired by researchers on an international level, thus accelerating the spread of information in the field of climate change mitigation and adaptation. The university will replicate research results in the field of climate change mitigation in Italian marine protected areas to expedite the mitigation of climate change impacts on benthic marine ecosystems.
Climate Change Mitigation in Milan:
The university will develop climate change mitigation solutions within Milan that can positively impact marine ecosystems. This includes reducing the ecological footprint by decreasing fossil fuel usage through geothermal heating, energy-efficient building upgrades, and increased energy production via solar panels.
 Youth-Led Initiatives and Participatory Approaches:
The university will initiate projects to share scientific research in the marine field with young generations. Activities with local high schools, such as the Vittorio Veneto Scientific High School in Milan, will include educational programs to raise awareness of the effects of climate change on oceans. Cultural exchange activities will also be conducted between students from Vittorio Veneto High School and students from the Maldives, empowering young people to become directly involved in various mission activities.
Municipal and Regional Government Collaboration:
The university, located in Milan with connections to the sea through artificial canals (known as navigli) dating back to the Middle Ages, aims to strengthen cooperation with municipal and regional authorities. The goal is to study the potential impact of the city on the Adriatic Sea and assess possible mitigation actions. The primary action involves researching the presence of microplastics in Milan's canals</t>
  </si>
  <si>
    <t>Italy; Maldives</t>
  </si>
  <si>
    <t>https://www.unimib.it</t>
  </si>
  <si>
    <t>EMB Policy Brief No. 11: Blue Carbon</t>
  </si>
  <si>
    <t xml:space="preserve">Climate change and biodiversity loss are two of humanity’s greatest challenges. Blue carbon, i.e. the carbon captured and stored by marine living organisms and ecosystems, has the potential to help mitigate both challenges, because marine ecosystems that are important for sequestering carbon often also harbour rich biodiversity. Expanding and protecting Blue Carbon ecosystems has therefore been proposed as a Nature-based Solution to complement climate change mitigation efforts on land and to protect and restore marine biodiversity. In addition, securing and rebuilding Blue Carbon ecosystems can stabilise livelihoods, protect coasts, and support other societal needs such as food provision from the Ocean. 
However, the effectiveness of Blue Carbon ecosystems as a Nature-based Solution depends on the available space and ecosystem productivity, which can be impacted by climate change. Moreover, the overall carbon sequestration potential of Blue Carbon ecosystems is low and their contribution to climate stabilisation will only be significant once emissions are strongly limited. Therefore, a drastic reduction of greenhouse gas emissions to keep global warming close to 1.5°C above pre-industrial levels is essential to maintain the health and long-term functionality of Blue Carbon ecosystems as a Nature-based Solution.
EMB Policy Brief No. 11, titled 'Blue carbon: Challenges and opportunities to mitigate the climate and biodiversity crises', describes different types and benefits of Blue Carbon ecosystems , and discusses uncertainties and challenges for using Blue Carbon ecosystem as a climate change solution. It also highlights the wider role of the Ocean in mitigating climate change through the carbon cycle, and closes with key research and management recommendations.
This Policy Brief and its recommendations support the following objectives of the EU Mission Restore our Ocean and Waters:
- Objective 1 'Protect and restore marine and freshwater ecosystems' by describing the opportunities and issues related to the protection and restoration of Blue Carbon ecosystems
- Objective 3 'Make the sustainable blue economy carbon-neutral and circular' by highlighting the importance
of the protection of Blue Carbon ecosystems for a future carbon neutral and circular Europe.
</t>
  </si>
  <si>
    <t>https://marineboard.eu/blue-carbon</t>
  </si>
  <si>
    <t>Universidad Politécnica de Cartagena (UPCT)</t>
  </si>
  <si>
    <t xml:space="preserve">The projects included in 'Espacio Azul UPCT' have other partners, but the initiative 'Espacio Azul UPCT' is coordinated exclusively by UPCT. These vary according to the specific project_x000D_
</t>
  </si>
  <si>
    <t>Espacio Azul UPCT</t>
  </si>
  <si>
    <t xml:space="preserve">‘Espacio azul UPCT’ is an initiative funded by the Autonomous Community of the Region of Murcia through the Fundación Séneca - Agencia de Ciencia y Tecnología de la Región de Murcia (Seneca Foundation - Agency for Science and Technology in the Region of Murcia) and European programme NextGenerationEU.
This initiative include different european and national projects like LIFE PortSounds, Blue Divet (ERASMUS+) (https://www.bluedivet.eu/), LIFE DESIROWS (https://lifedesirows.eu/) or LIFE PortSounds (https://webgate.ec.europa.eu/life/publicWebsite/project/details/5592). These projects are coordinated or include UPCT as a partner.
Espacio Azul UPCT is a commitment of the Polytechnic University of Cartagena that underlines its involvement with the sustainable use of marine resources from a social, environmental and economic point of view. In this way, UPCT takes advantage of its technological potential to promote this sustainability. Supported by the European Blue Economy Strategy, it will contribute to the strengthening of the social, business, institutional and regional fabric to achieve this sustainability. Espacio Azul UPCT started in January 2023 and has a vocation of continuity in time.
In addition, thanks to the international network of contacts of the UPCT we can be influenced in the Mediterranean with each of our actions.
This initiative EU Mission contributes to the "Restore our Ocean and Waters". We are working on this new approach to the Mission and approach the ocean and waters as one and will play a key role in achieving climate neutrality and restoring nature.
Espacio Azul UPCT- video: https://www.youtube.com/watch?v=ZTJur6FrRi8&amp;embeds_referring_euri=https%3A%2F%2Fespacioazul.upct.es%2F&amp;source_ve_path=Mjg2NjY&amp;feature=emb_logo
</t>
  </si>
  <si>
    <t>https://espacioazul.upct.es/</t>
  </si>
  <si>
    <t>Aarhus University</t>
  </si>
  <si>
    <t>Danish Board of Technology</t>
  </si>
  <si>
    <t>New concept for integrated assessment of pollution sources i</t>
  </si>
  <si>
    <t>The aim of the NewSea project is to develop a new concept including several tools for assessing distribution and effects of hazardous substances (HS) discharged from several point sources to coastal waters
Such a concept and tools can guide future management with respect to estimating current conditions and finding solutions to mitigate the ecosystem effects in relation to various levels and discharge locations of point sources to reach a ‘good chemical status (GES)’ sensu the EU Water Framework Directive (WFD). The selected case study area is in the south-eastern Great Belt and Smålandsfarvandet, which is exposed to many different point sources and is presently in a none-good chemical status.</t>
  </si>
  <si>
    <t>DK02 Sjælland</t>
  </si>
  <si>
    <t>https://projects.au.dk/newsea</t>
  </si>
  <si>
    <t>Port  Authority of Vigo</t>
  </si>
  <si>
    <t xml:space="preserve">CARDAMA SHIPYARDS, TECHNICAL UNIVERSITY OF DENMANK, ECONCRETE, </t>
  </si>
  <si>
    <t>LIVING PORTS PROJECT</t>
  </si>
  <si>
    <t xml:space="preserve">The Living Ports project aims to transform "grey" infrastructure in the port environment into "green" _x000D_
infrastructure, which evokes natural processes in artificial environments. The project's approach combines the conservation and restoration of ecosystems (ecology) with the planning and design of port infrastructure (engineering). Structures for port walls and barriers have been designed to modify local concrete structures, making them environmentally friendly and facilitating the colonization of fauna and flora. The scientifically based technology is designed to promote the development of rich and diverse marine life as an integral part of coastal and marine infrastructure such as breakwaters and urban waterfronts. It relies on three fundamental elements: bio-enhancing concrete compositions, complex surface textures, and science-based designs._x000D_
The large-scale deployment of this technology, currently taking place in two locations within the Port of Vigo (A Laxe and Bouzas), will contribute to improving the provisioning of ecosystem services in the port's marine environment. The project aims to enhance the quality and spectrum of ecosystem services, restore aquatic habitats, improve water quality, and increase local fish populations by enhancing habitats. Additionally, the growth of marine life will reduce noise pollution by up to 50% in the port and act as a carbon sink, thereby reducing the carbon footprint of coastal and marine infrastructure. The so-called green infrastructures seek to optimize the strength and durability of submerged infrastructures in the marine environment by leveraging the structural contribution of benthic communities. The growth of these communities acts as a barrier against erosion and increases their longevity. This project represents a crucial step towards a fundamental shift in the current operation of the coastal and marine infrastructure industry, moving a large port away from outdated "grey" constructions and towards innovative technologies that promote ecological, structural, and socioeconomic value.  As part of the Living Ports project, an underwater observatory has been designed, constructed, and installed serving as a unique tool for observation and monitoring with recreational, educational, informative, and citizen awareness objectives. The facility is equipped with 24-hour underwater recording cameras for biological monitoring of the panels with scientist and awareness divulgation purposes._x000D_
This floating pathway allows the public to observe the flora and fauna that will colonize the innovative eco engineered structures installed both in the intertidal and underwater zones surrounding the port's coastline. The observatory has already welcomed over 31,000 visitors. To sum up, “Living Ports” project tries to cover three dimensions: environmental integration, the results of this project will contribute to the ecological improvement of the port intertidal zone; social integration, the design of the facility is intended to be used by citizens as a recreational and educational space, and structural improvement, the so-called green infrastructures seek to optimize the strength and durability of submerged infrastructures in the marine environment by leveraging the structural contribution of benthic communities. The growth of these communities acts as a barrier against erosion and increases their longevity._x000D_
</t>
  </si>
  <si>
    <t>European Union; Spain</t>
  </si>
  <si>
    <t>https://www.livingports.eu/</t>
  </si>
  <si>
    <t>Cleaner Ocean Foundation Ltd</t>
  </si>
  <si>
    <t>Research &amp; Development, experimentation and demonstration, not for profit</t>
  </si>
  <si>
    <t>We are looking for partners in all areas, particularly maritime and energy corporations looking to endorse zero carbon marine transport</t>
  </si>
  <si>
    <t>Elizabeth Swann and the Jules Verne world hydrogen challenge</t>
  </si>
  <si>
    <t>Construction of a long range vessel with the objective of demonstrating Atlantic, Indian and Pacific ocean, and Mediterranean sea crossings, by way of a world navigation in under 80 days fuelled by hydrogen or hydrogen compounds. To be implemented in stages, Mediterranean and Atlantic as initial demonstrations. Proving long haul, blue water operation, to rival diesel bunker fuel fleets.</t>
  </si>
  <si>
    <t>https://elizabethqueenseaswann.com/</t>
  </si>
  <si>
    <t>Sea Going Green</t>
  </si>
  <si>
    <t>Trinity College Dublin, Norwegian Seaweed Association (NSA), Redrose Developments, Horizon Nua, Nofima</t>
  </si>
  <si>
    <t>C-FAARER-Community driven Farming for the Atlantic and Arcti</t>
  </si>
  <si>
    <t>C-FAARER (Community-Driven Sustainable Business Models for Regenerative Ocean Farming) is a project that seeks to promote sustainable and regenerative practices in aquaculture. It addresses the unsustainability of current aquaculture models, offering a roadmap for transitioning to community-driven, regenerative ocean farming. The project's primary focus revolves around collaborating closely with Irish and Norwegian SMEs, particularly in seaweed farming, to assess the feasibility and benefits of regenerative practices.</t>
  </si>
  <si>
    <t>Ireland; Norway</t>
  </si>
  <si>
    <t>https://www.c-faarer.eu</t>
  </si>
  <si>
    <t>DESMI Ro-Clean</t>
  </si>
  <si>
    <t xml:space="preserve">We need local government to pay for clean-up plastic both for the equipment and the operation. DESMI Ro-Clean can provide both the equipment and the O&amp;M (operation and maintenance) service. </t>
  </si>
  <si>
    <t>Combating the Global Marine Plastic Pollution</t>
  </si>
  <si>
    <t>DESMI Ro-Clean is continuously looking for partners to increase the climate performance, therefore joining forces can combat tons of floating solid waste from leaking into the oceans, improving the socio-economic value of the society, improve waste management practices and empower the job market. _x000D_
As our projects prevent the plastic pollution from reaching our oceans, thus creating awareness, contributing to safe marine life, healthy environment and mitigating waterborne diseases; they are prioritized across regional , national and international authorities.</t>
  </si>
  <si>
    <t>Albania; Croatia; Greece; Hungary; Israel; Italy; Portugal; Turkey</t>
  </si>
  <si>
    <t>https://www.desmi.com/segments/enviro-clean/enviro-care-clean-waterways/</t>
  </si>
  <si>
    <t>BioDesign Foundation</t>
  </si>
  <si>
    <t>Foundation</t>
  </si>
  <si>
    <t xml:space="preserve">Enespa </t>
  </si>
  <si>
    <t>The Custodians Plastic Race</t>
  </si>
  <si>
    <t>Organization of events throughout Italy and other mediterranean countries to get rid of (mainly plastic) pollution in  beaches, costs and oceans. For that purpose, we mobilise various stakeholders including public institutions as well as citizens, so that all components of society get involved in the cause. Practically, we use our app CESP to geolocalize the places that require actions so that we can act in a targeted and efficient way during our events. We expect to have a national day free of plastic in Italy next year, to mobilize as many stakeholders as possible at the same time to clean up as many cities, beaches and ports simultaneously. _x000D_
These actions are organized in parallel to other iniciatives such as the organization of conferences on related themes such as microplastics, the publication of articles related to the marine environment and ecosystems on our website, as well as other ongoing projects all related to the pollution of our seas and rivers.</t>
  </si>
  <si>
    <t>https://biodesignfoundation.org/en/</t>
  </si>
  <si>
    <t>Mercator Ocean International</t>
  </si>
  <si>
    <t>Copernicus Ocean State Report</t>
  </si>
  <si>
    <t>The Copernicus Ocean State Report and its summary are published every year and available online, coordinated by Mercator Ocean International, the implementing entity of the Copernicus Marine Service. It provides a comprehensive overview on the state, variability and change of the global ocean for scientists, members of the blue economy, decision makers and the public. The latest edition of the Ocean State Report details several unusual patterns across ocean systems, including, among others, changes in ocean circulation currents, intensifying marine heatwaves and unexpected biological production events.</t>
  </si>
  <si>
    <t>https://marine.copernicus.eu/news/copernicus-ocean-state-report-7-release</t>
  </si>
  <si>
    <t>Sepanso 64 (member of FNE)</t>
  </si>
  <si>
    <t>Criobe (CNRS)  / Codep 64 / DMA / Atogygen</t>
  </si>
  <si>
    <t xml:space="preserve">Creation of a protected marine area on the Cote Basque </t>
  </si>
  <si>
    <t xml:space="preserve">Summary: The project aims, on the South Atlantic coast of the Basque Country, to restore biodiversity and ultimately fishery resources and to trigger a virtuous process to reduce various pollution at source: untreated wastewater, agricultural inputs (phosphates, nitrates, pesticides) and chemical pollution – micropollutants and endocrine disruptors. Act on excessively destructive net fishing. The actions proposed in this project will help achieve the protection of 30% of the French coastline as desired by the National Strategy for Protected Areas, including 10% in a strong protection zone.
Background: The project stakeholders have observed a massive decline in marine biodiversity and water quality on the coast of the Basque Country, southwest of France, a very touristy region between the south of the Adour and the border with Spain. The situation is critical on the rocky plateaus of the foreshores located on the south coast (between Biarritz and Hendaye). With the eutrophication of the environment, the populations of molluscs, crustaceans, fishes, shellfish, octopus are collapsing, while liga (deposited mucilage), macroalgae, and other toxic microalgae are proliferating and now regularly cover the coastline. The toxic microalgae ostreopsis ovata is now causing hundreds of poisonings every year (900 in 2022). Beaches are closing due to pollution threatening the tourism economy.
It is urgent to work on water quality and restore marine environment. Progress must be made by 2026, the deadline when local authorities will make decisions on marine protection (Copil Natura 2000 FR 7200813 “Rocky Basque coast and offshore extension”) as part of the National Protected Areas Strategy and the Strong Protection Zones decree. The project proposed by the local section of the Sepanso Federation based in Bordeaux (member of FNE and already fully engaged locally in all relevant public bodies) aim to help with the creation of a marine reserve and act on surrounding pollution in order to restore the health of  the environment, to be consistent with committed plans such as Health-Environment (PRSE4) or ONE HEALTH, funded by the European Union.
Actions: The objective is to enable, by 2026, the creation of the first South Atlantic strong protection zone (according to the decree of April 12, 2022) and/or one (or more) fishery protection zones (art R924-1 of environmental code) in relevant areas.
To reach the objective, five key concrete and complementary actions are identified:
1. Complete water analyses to identify the mapping of pollution and anthropogenic pressures, over two years and according to a scientific protocol including micro pollutants and chemical pollutants of agricultural, industrial, or medicinal origin, many of which have not been analysed to date.
2. Execute a thorough coastal underwater cartographic mapping to identify best spot and scenarios for future protection areas. 
3. Campaign for compliance of the wastewater treatment stations in the watershed and in the meantime, the cessation of network extensions or connections.
4. Adapt net fishing in the coastal maritime strip according to the available resource and its renewal. These functional areas are essential nurseries, and the migratory corridor of anadromous species is in great suffering.
5. Most importantly, gather intelligence and support from all parties, facilitate dialogue and communicate about progresses.
</t>
  </si>
  <si>
    <t>FRI1 Aquitaine</t>
  </si>
  <si>
    <t>https://www.sepanso64.org</t>
  </si>
  <si>
    <t xml:space="preserve">Danish Technical University_x000D_
Vattenfall_x000D_
The Kattegatcentre_x000D_
Kerteminde Seafarm_x000D_
University of Copenhagen_x000D_
</t>
  </si>
  <si>
    <t>WIN@sea</t>
  </si>
  <si>
    <t>Production of renewable wind energy at sea is steadily expanding in Denmark and globally, contributing ocean solutions to climate change. However, as marine wind farms (WF) occupy vast marine areas, it is imperative that windfarm developers engage in solutions to alleviate the pressure on marine space and resources and contribute to ocean resilience strategies by addressing negative anthropogenic impacts. WIN@sea will, at a Danish WF, develop and demonstrate a visionary marine Multi-Use Platform (MUP) concept where renewable energy production is coupled with Nature-based Solutions (NbS) for strengthening the resilience of marine ecosystems, mitigating climate change, supporting sustainable production of marine bio-resources, while boosting the public awareness of the importance, complexity and beauty of the sea. Development of concepts and solutions will be aligned with and feed into future management strategies via an active advisory board consisting of key authorities and stakeholders.</t>
  </si>
  <si>
    <t>https://winatsea.com/</t>
  </si>
  <si>
    <t>Yildiz Technical University</t>
  </si>
  <si>
    <t xml:space="preserve">-EURONOVIA_x000D_
-ORGANIZATIA NEGUVERNAMENTALA ECOLOGISTA MARE NOSTRUM_x000D_
-UNIVERSITA DEGLI STUDI DI PADOVA_x000D_
-RKSOFT Bilisim Teknolojileri A.S._x000D_
-KINDERBURO UNIVERSITAT WIEN GMBH_x000D_
-TURK DENIZ ARASTIRMALARI VAKFI_x000D_
-MUSEO DEI BAMBINI SOCIETA COOPERATIVA SOCIALE ON_x000D_
-BUDAPESTI MUSZAKI ES GAZDASAGTUDOMANYI EGYETE_x000D_
-Global Skills Network_x000D_
-F6S NETWORK IRELAND LIMITED_x000D_
-CROWDHELIX LIMITED_x000D_
-AKADEMIA WSB_x000D_
-Eu&amp;Pro centrum vzdelavani a praxe, s.r.o._x000D_
- YTU Yildiz Technopark_x000D_
</t>
  </si>
  <si>
    <t>SHORE: Empower Students As The Agents of Change</t>
  </si>
  <si>
    <t>SHORE will be focusing on engaging &amp; mobilizing students, teachers, and schools for implementing the Mission Ocean objectives in the pursuit of increasing ocean literacy with the help of activities &amp; cooperation projects. SHORE will last 36 months and cover five different regional areas (Baltic, Black, Mediterranean Sea, Danube &amp; Rhine River Area) with its 14 partner consortium. Formation of the Country Hub system, which will offer guidance for the educators and schools in their regional area, to learn about Blue Curricula, develop and implement their projects and ensure open schooling inclusion in the education strategy. With three open call periods, up to 10.000 euro grants will be provided to each successful school for the implementation of their blue projects and to take part in the Find the Blue Campaign. It is aimed to at least fund 100 schools, to empower them to co-developing and implementing their blue projects. SHORE will not only provide grants for schools during the process, but it will also provide materials and training for educators to increase their knowledge and professional development about sustainable and blue education. Also, various community activities such as exhibitions, workshops, training, seminars, and meetNtalks will be provided by Country Hubs, within their regional area, not to only include and engage primary and secondary schools, but also to increase the awareness of the society. A digital platform will be created to follow up on school projects, and provide a virtual learning environment system including rewards and badges. All the materials that are going to be created during the project will be available and open to the public on this platform. In addition to this, at the end of each school period, a public voting session (internationally) will be held within this platform to raise awareness &amp; engagement, create a wider audience and select the best school project which will receive the "Ocean Ambassador/Literate of the Year Award.</t>
  </si>
  <si>
    <t>Austria; Czechia; France; Hungary; Ireland; Italy; Romania; Turkey</t>
  </si>
  <si>
    <t>https://cordis.europa.eu/project/id/101112815</t>
  </si>
  <si>
    <t>HELMEPA_x000D_
Environmental Protection Engineering (EPE)_x000D_
EPE Yachting_x000D_
METIS_x000D_
MEPP</t>
  </si>
  <si>
    <t>Mega Beach Clean-up (Peace &amp; Friendship Stadium, Piraeus)</t>
  </si>
  <si>
    <t>On Friday 17th November, ERMA FIRST participated in the HELMEPA – Hellenic Marine Environment Protection Association Mega Beach Clean-up in Athens alongside volunteers from Environmental Protection Engineering, METIS Cyberspace Technology and other HELMEPA members.
This is a recurring action from our side, not a recurring event. This means we organize 2 beach clean-ups per annum, thus I mention it is a recurring action. However, the place changes each time, depending on which beach is in need of cleaning. And based on each location, we cooperate with local organisations to maximize our impact, as well as engage with local communities.
It was an excellent event which saw our team of volunteers clear an area of beach and coastline in Piraeus with the added assistance of the Jellyfishbot from IADYS, an innovative ROV that has been designed to help clear debris and plastic waste from our oceans.
Environmental protection is at the heart of everything we do at ERMA FIRST and we are also committed to helping achieve several UN Sustainable Development Goals (UN SDGs), including Goal 14: Life Below Water, which focuses on reducing marine pollution of all kinds and protecting marine and coastal ecosystems from the negative impact of pollution and climate change.
The HELMEPA Mega Beach Clean-up was another step towards achieving this goal, and we are extremely proud of the importance our company places on helping to save the world’s oceans. This is a recurring action from our side, not a recurring event. This means we organize 2 beach clean-ups per annum, thus I mention it is a recurring action. However, the place changes each time, depending on which beach is in need of cleaning. And based on each location, we cooperate with local organisations to maximize our impact, as well as engage with local communities.</t>
  </si>
  <si>
    <t>https://www.ermafirst.com/csr/</t>
  </si>
  <si>
    <t>Ajuntament de Barcelona</t>
  </si>
  <si>
    <t>ICM-CSIC, Port de Barcelona, World Ocean Council, Fundació Barcelona Capital Nàutica, Barcelona Clúster Nàutic, Universitat Politècnica de Barcelona, Universitat de Barcelona, FECDAS, Marina Barcelona 92</t>
  </si>
  <si>
    <t>“Driving the Blue Economy in Barcelona” Government Measure</t>
  </si>
  <si>
    <t xml:space="preserve">Barcelona is committed to promoting the benefits of the Blue Economy in the city, becoming a catalyst for job creation, economic and social development, as a progress backbone for its coastline, fostering activities with sustainability and technology as key pillars of innovation, boosting the improvement of the ocean environmental quality and marine biodiversity. 
For this reason, a strategy which includes 8 axes, 43 measures and 15 projects has been implemented to promote the Blue Economy in the city. As of today, around 95% of its actions have been completed or are in successful progress.  </t>
  </si>
  <si>
    <t>Burundi; Spain</t>
  </si>
  <si>
    <t>https://www.barcelonactiva.cat/economiablava</t>
  </si>
  <si>
    <t>Acquedotto Pugliese</t>
  </si>
  <si>
    <t>Publicly owned company</t>
  </si>
  <si>
    <t>Wastewater management system</t>
  </si>
  <si>
    <t>Good wastewater management for environmental protection</t>
  </si>
  <si>
    <t>Acquedotto Pugliese (AQP) is the operator of the Integrated Water Service in the largest ATO administrative zone of the Italy, ATO Puglia, with a surface area of 20,000 square kilometres and over 4 million inhabitants. _x000D_
The company pioneered Italian and European water treatment services, by experimenting treatment plants as far back as the 1920’s. Today, AQP manages 185 water treatment plants in Puglia, one of the largest and most modern series of plants in Italy in terms of technology and of the quality of water produced. These results are reflected in the quality of the seawater, this contributing to the objectives of the Mission. _x000D_
The water treated by AQP is increasingly often used by agriculture. In June 2022 alone, the water treatment plants of Castellana Grotte, Acquaviva delle Fonti, Corsano, Gallipoli and Ostuni permitted the recovery of almost 600,000 cubic metres of purified water to be allocated to irrigation. Now, there is a sixth plant, that of Fasano-Forcatella operated since the summer of 2023. However, 15 of the water treatment plants operated have already been adapted for the use of water in agriculture and the procedure for purifying wastewater for reuse has been started for another 42 plants, with specific interventions or improvements to the infrastructure._x000D_
One of these plants, that of Castellana Grotte, is also playing the leading role in a unique experiment: the first aquaponics farm in Europe using purified water for agricultural production and fish farming. The project is called AWARE (aquaponics from wastewater reclamation) and will experiment a production that uses 90% less water than traditional farming. The project began this summer when a memorandum of understanding was signed with the various private and institutional subjects involved. The project is expected to be completed in 2026._x000D_
Continuing with water treatment, 34 water treatment plants operated by AQP release their water to the soil by means of systems with the most restrictive release limits envisaged by current legislation systems (trench drains or sewage farms). The virtuous management of the trench drains supplied by treated wastewater has aided the formation of wetlands in some of them, like Casamassima and Gioia del Colle, which have been transformed into oases for feeding and reproduction of resident or migrating species, of enormous natural interest._x000D_
The Melendugno phyto-treatment plant is a particular case. Extending for around eight hectares, with water expanses covering five hectares and six phyto-treatment/lagooning tanks, it is one of the largest in Italy. It started operating in 2010 and also serves the towns of Calimera and Martignano. Phyto-treatment is a technology that uses the purifying capacity of natural ecosystems. The phyto-treatment plants represent an alternative to traditional water treatment plants, with advantages from an economic viewpoint (energy savings, limited management costs) and from an environmental one (elimination of disinfection treatment and of the relevant by-products, improved inclusion in the surrounding landscape)._x000D_
Once again in 2023, for the third consecutive year, Puglia has confirmed itself as the first in Italy in terms of the quality of the bathing water, with 99.8 per cent of the waters considered excellent. This is attested by the microbiological analyses carried out from 2019 to 2022 by the national System for the protection of the environment, a network that also includes ARPA Puglia.</t>
  </si>
  <si>
    <t>ITF4 Puglia</t>
  </si>
  <si>
    <t>https://www.aqp.it</t>
  </si>
  <si>
    <t>World Ocean Council</t>
  </si>
  <si>
    <t xml:space="preserve">All relevant Mission Ocean CSAs; ocean bussiness, innovation and investment community; </t>
  </si>
  <si>
    <t>Engaging Private Sector Collaboration with Mission Ocean</t>
  </si>
  <si>
    <t xml:space="preserve">There is an important need and opportunity to develop cross-sectoral private sector interaction with Mission Ocean, bringing the industry, innovation and investment community of the ocean and seas together to engage in a collective, coordinated, efficient and effective manner with the broader Mission Ocean ecosystem and it’s goal to Restore European Ocean and Waters._x000D_
_x000D_
The World Ocean Council (WOC) action on “Engaging Private Sector Collaboration with Mission Ocean” will create proactive, coordinated business community leadership, collaboration and action in support of Mission Ocean objectives to:_x000D_
•	Protect and restore marine and freshwater ecosystems and biodiversity_x000D_
•	Prevent and eliminate pollution of our ocean, seas and waters_x000D_
•	Make the sustainable blue economy carbon-neutral and circular_x000D_
•	Advance ocean and waters knowledge system_x000D_
•	Engage public mobilisation and engagement_x000D_
_x000D_
In doing so, the private sector will be able to ensure that it is better addressing the need to sustain marine biodiversity, habitats, ecosystem services and overall health of European Seas and Waters. This will support blue economy, ocean sustainable development, responsible economic use, the conservation coastal/marine biodiversity and habitats and the management of resources._x000D_
_x000D_
Overall, the WOC action on engaging the private sector will:_x000D_
•	Identify and address the environment and sustainability challenges associated with marine economic activities in the European Ocean and Waters._x000D_
•	Contribute to a responsible, sustainable Blue Economy for European Ocean and Waters._x000D_
•	Create and improve partnerships and collaboration among the diverse components of the coastal and marine private sector community._x000D_
•	Create and improve partnerships and collaboration between the coastal/marine business community and other stakeholders, institutions and processes in Europe._x000D_
_x000D_
Specific results will include:_x000D_
•	A network of coastal/marine industry leadership companies engaged in understanding and addressing the sustainability and blue economy needs and opportunities of European Ocean and Waters._x000D_
•	An operational business leadership alliance as part of the overall WOC platform/network._x000D_
•	Annual workshops on private sector engagement in sustainable European Ocean and Waters and Mission Ocean._x000D_
•	The coastal/marine private sector community:_x000D_
o	Engaging with Mission Ocean overall and with each sea basin._x000D_
o	Developing working groups and roadmaps for action with Mission Ocean overall and with each sea basin._x000D_
o	Allocating time, effort and resources and implementing concrete actions on agreed projects and priorities._x000D_
_x000D_
The WOC will provide the secretariat and support to ensure private sector engagement with Mission Ocean and each sea basin will continue through the ongoing commitment of the coastal/marine business community to leadership, collaboration and action in support of Restoring European Ocean and Waters._x000D_
_x000D_
</t>
  </si>
  <si>
    <t>Albania; Algeria; Australia; Bahamas; Bangladesh; Barbados; Belgium; Belize; Brazil; Cabo Verde; Canada; Chile; China; Colombia; Comoros; Costa Rica; Croatia; Cyprus; Denmark; Djibouti; Dominica; Dominican Republic; Ecuador; Egypt; El Salvador; Estonia; Ethiopia; European Union; Fiji; Finland; France; Germany; Ghana; Greece; Grenada; Guatemala; Guinea Bissau; Guyana; Haiti; Honduras; Iceland; India; Indonesia; Ireland; Israel; Italy; Jamaica; Japan; Jordan; Kenya; Kiribati; Lebanon; Liberia; Libya; Lithuania; Madagascar; Malaysia; Maldives; Malta; Marshall Islands; Mauritania; Mauritius; Mexico; Micronesia; Monaco; Morocco; Mozambique; Myanmar; Namibia; Nauru; Netherlands; New Zealand; Nicaragua; Nigeria; Norway; Oman; Palau; Panama; Papua New Guinea; Philippines; Poland; Portugal; Qatar; Russian Federation; Samoa; Saudi Arabia; Senegal; Seychelles; Singapore; Solomon Islands; Somalia; South Africa; South Korea; Spain; Sri Lanka; Sweden; Switzerland; Tanzania; Thailand; Timor-Leste; Togo; Tonga; Trinidad and Tobago; Tunisia; Turkey; Tuvalu; United Arab Emirates; United Kingdom; United States of America; Vanuatu</t>
  </si>
  <si>
    <t>https://www.oceancouncil.org</t>
  </si>
  <si>
    <t>University of Liege_x000D_
French National Research Institute for Sustainable Development, France_x000D_
Marine and Freshwater Research Institute, Iceland_x000D_
Marine Institute, Ireland_x000D_
Fondazione Centro Euro-Mediterraneo sui Cambiamenti Climatici, Italy_x000D_
University of Latvia_x000D_
Instituto Superior Técnico, Portugal_x000D_
Norwegian Research Centre, Norway_x000D_
Latvian Institute of Aquatic Ecology, Latvia_x000D_
University of Galway, Ireland_x000D_
Atlantic International Research Centre, Portugal_x000D_
IOC-UNESCO, France</t>
  </si>
  <si>
    <t>Downscaling Climate and Ocean Change to Services</t>
  </si>
  <si>
    <t>Global change will have significant impacts at regional and coastal scales on marine systems, dependent socioeconomic systems, ocean services and can strongly interact with regional pressures. CE2COAST delivers transnational added value through strategically combining national expertise across oceanography, marine biogeochemistry and ecology, data and database management, earth system, marine and ecosystem modelling and science policy communication. The primary novelty of will be an observation-driven synthesis of downscaling methodology to provide better process resolution and system representations that are tailored to regional/coastal domains and their associated pressures/services. It will compile and analyze new targeted, fit-for-purpose marine observations datasets from existing and new project observations of ocean climate, biogeochemistry and relevant ecological indicators. We will deliver Earth System Model simulations from the CMIP archive that will be downscaled for hindcasting and projecting physical and biogeochemical fields in the regional and coastal ocean providing past/future states and climate change signals. A capacity to understand and predict these impacts on regional seas and coasts is essential for developing robust strategies for adaptation and mitigation. To inform adaptation policy to ocean and coastal change, we will deliver key new knowledge to end-users through dissemination activities. We will integrate stakeholder clusters in project-long decision making for co-production of relevant science products for specific scientific, management, regulatory, industrial and ocean service applicable assessments to deliver an integrated European evaluation of marine health. It will contribute knowledge crucial to reducing economic, scientific and social disparity across Europe. We will encourage knowledge transfer through common goals with a focus on JPI Climate and Oceans, IPCC, UN SDGs, MSP, CFP, MSFD, WFD and the Arctic Council.</t>
  </si>
  <si>
    <t>Australia; Belgium; Chile; China; European Union; France; Iceland; Ireland; Italy; Latvia; Norway; Portugal; United Kingdom</t>
  </si>
  <si>
    <t>https://ce2coast.com</t>
  </si>
  <si>
    <t>A.I.P.I.N. REGIONE SICILIA</t>
  </si>
  <si>
    <t xml:space="preserve">REGIONE SICILIANA Assessorato Regionale Infrastrutture e Mobilità Dipartimento Infrastrutture Mobilità e Trasporti _x000D_
Comune di Lampedusa _x000D_
Comune di Custonaci_x000D_
Comune di Santagata di Militello _x000D_
UNIPA _x000D_
UNICT_x000D_
Sigma srl _x000D_
AIPIN Nazionale_x000D_
EFIB _x000D_
SIELP_x000D_
IEMEST ( Istituto Euromediterraneo di Scienza e Tecnologia)_x000D_
Biocity engineering _x000D_
</t>
  </si>
  <si>
    <t xml:space="preserve">Circular Economy in Port and Green Building Infrastructure
</t>
  </si>
  <si>
    <t>Circular Economy in Port and Green Building Infrastructure_x000D_
_x000D_
Research and Development activities for the recovery of recyclable materials from the Sea (organic and inorganic materials posidonia oceanica etc ... ) and from quarries (waste of cava etc ..) aimed at the production of self-compacting concretes, plasters, etc ...</t>
  </si>
  <si>
    <t>Italy; Tunisia</t>
  </si>
  <si>
    <t>https://www.AIPIN.it</t>
  </si>
  <si>
    <t>Algiecel APS, Christian-Albrechts-Universität zu Kiel, CSCP, Devan-Micropolis SA, Devan Chemicals NV, Eurofish International Organisation, Estonian University of Life Sciences, F6S Network Ireland, Inova+, RWTH Aachen, KTH University, Latvian Institute of Aquatic Ecology, Nofima, Origin by Ocean OY, oceanBasis GmbH, Power Algae OÜ, University of Southern Denmark, Sjy Seaweed AS, Finnish Environment Institute, TNO, Ghent University, Universitätsklinikum Schleswig-Holstein, University of Tartu, Vetik OÜ, Wageningen University &amp; Research</t>
  </si>
  <si>
    <t>AlgaeProBANOS</t>
  </si>
  <si>
    <t>Algae are a versatile and sustainable renewable resource with a high potential to be utilised in a wide range of product applications. They can be cultivated without using freshwater, arable land, or added fertilisers and pesticides. Algae production can also have the additional benefit of improving the marine environment._x000D_
_x000D_
Algae utilisation has yet to be fully exploited._x000D_
_x000D_
The AlgaeProBANOS project has been created to change this, with a mission to accelerate the development of sustainable and innovative algae-based products in the Baltic and North Sea, to make the EU a world-leader in algae product development, and to support coastal societies and local economies.</t>
  </si>
  <si>
    <t>Belgium; Denmark; Estonia; European Union; Finland; Germany; Ireland; Latvia; Netherlands; Norway; Portugal; Sweden</t>
  </si>
  <si>
    <t>https://algaeprobanos.eu</t>
  </si>
  <si>
    <t>Alfred Wegener Institut Helmholtz Centre for Polar and Marine Research</t>
  </si>
  <si>
    <t xml:space="preserve">OULUN YLIOPISTO_x000D_
INTERACT-INTERNATIONAL NETWORK FORTERRESTRIAL RESEARCH AND MONITORING_x000D_
LUNDS UNIVERSITET_x000D_
CONSIGLIO NAZIONALE DELLE RICERCHE_x000D_
ISTITUTO NAZIONALE DI OCEANOGRAFIA E DI GEOFISICA SPERIMENTALE_x000D_
INKODE SOCIETA COOPERATIVA_x000D_
AARHUS UNIVERSITET_x000D_
CENTRE NATIONAL DE LA RECHERCHE SCIENTIFIQUE CNRS_x000D_
KOBENHAVNS UNIVERSITET_x000D_
EUROPEAN POLAR BOARD_x000D_
ETT SPA_x000D_
UNIVERSITETET I TROMSOE - NORGES ARKTISKE UNIVERSITET_x000D_
AGENCIA ESTATAL CONSEJO SUPERIOR DE INVESTIGACIONES CIENTIFICAS_x000D_
SIOS SVALBARD AS_x000D_
STIFTELSEN NILU_x000D_
NATIONAL ANTARCTIC SCIENTIFIC CENTER_x000D_
INSTITUTO DE GEOGRAFIA E ORDENAMENTO DO TERRITORIO DA UNIVERSIDADE DELISBOA_x000D_
HELMHOLTZ ZENTRUM POTSDAM DEUTSCHES GEOFORSCHUNGSZENTRUM GFZ_x000D_
DANMARKS TEKNISKE UNIVERSITET_x000D_
INSTITUT POLAIRE FRANCAIS PAUL-EMILE-VICTOR GIP_x000D_
COMPAGNIE DU PONANT_x000D_
HAFRANNSOKNASTOFNUN, RANNSOKNA- OG RADGJAFARSTOFNUN HAFS OG VATNA_x000D_
GRONLANDS NATURINSTITUT_x000D_
MINISTERIO DE CIENCIA E INNOVACION_x000D_
POLARFORSKNINGSSEKRETARIETET_x000D_
SUDURNES SCIENCE AND LEARNING CENTER_x000D_
DANMARKS METEOROLOGISKE INSTITUT_x000D_
UNIVERSITE LAVAL_x000D_
TURUN YLIOPISTO_x000D_
NORSK POLARINSTITUTT_x000D_
UNIVERSITAET GRAZ_x000D_
RANNSOKNARSTODIN RIF_x000D_
STOCKHOLMS UNIVERSITET_x000D_
UNIWERSYTET IM. ADAMA MICKIEWICZA W POZNANIU_x000D_
AURORA COLLEGE_x000D_
Instytut Geofizyki Polskiej Akademii Nauk_x000D_
UNIWERSYTET MIKOLAJA KOPERNIKA W TORUNIU_x000D_
University of Alaska_x000D_
MARINE INSTITUTE_x000D_
UNITED KINGDOM RESEARCH AND INNOVATION_x000D_
HELSINGIN YLIOPISTO_x000D_
ILMATIETEEN LAITOS_x000D_
BULGARSKI ANTARKTICHESKI INSTITUT ASSOCIATION_x000D_
UIC SCIENCE LLC_x000D_
CAFF SKRIFSTOFAN A ISLANDI_x000D_
FONDATION TARA_x000D_
_x000D_
</t>
  </si>
  <si>
    <t>Polar Research Infrastructure Network (POLARIN)</t>
  </si>
  <si>
    <t>The polar regions play a key role in the Earth’s system. They are essential for our climate and are sentinels of climate change, human expansion, and the hunt of new resources. The polar regions are losing ice, and their oceans and land are changing rapidly. The consequences of this polar transition extend to the whole planet and are affecting people in multiple ways. Evidence-based policy recommendations are needed, but the polar regions are difficult to reach, and research infrastructures able to operate in these regions are scarce. To understand and predict key processes in the polar regions and provide evidence-based information, the polar research community needs access to world-class research infrastructure operating in these regions._x000D_
POLARIN is an international network of polar research infrastructures and their services, aiming at addressing the scientific challenges of the polar regions. The network includes a wide array of complementary and interdisciplinary top level research infrastructures: Arctic and Antarctic research stations, research vessels and icebreakers operating at both poles, observatories, data infrastructures and ice and sediment core repositories. POLARIN will provide integrated, challenge-driven, and combined access to these infrastructures to facilitate interdisciplinary research on complex processes._x000D_
POLARIN will:_x000D_
1. Provide challenge-driven transnational access to a large portfolio of research infrastructures._x000D_
2. Improve the access to data by improving data availability and interoperability between data infrastructures._x000D_
3. Provide virtual access to data and data services._x000D_
4. Provide data products for the scientific community and decision makers._x000D_
5. Train the young generation of polar researchers in optimally exploiting the infrastructures for their research._x000D_
6. Duly advertise the services offered by POLARIN and engage the infrastructure users to share their research outcomes with society.</t>
  </si>
  <si>
    <t>https://www.awi.de</t>
  </si>
  <si>
    <t>UNIVERSITA' DEGLI STUDI DI PALERMO / UNIVERSITY OF PALERMO</t>
  </si>
  <si>
    <t>Regione Siciliana, ARPA Sicilia</t>
  </si>
  <si>
    <t>Restore marine ecosystem in the Mediterranean basin</t>
  </si>
  <si>
    <t xml:space="preserve">Our University intends to launch an action plan meant to enhance synergies to implement Mission Oceans and Waters in the Mediterranean basin, with specific impact on the Sicilian Region territory and its islands, starting from a public event which will be organized and hosted by University of Palermo on 2 February 2024._x000D_
The participation of keynote speakers from the European Commission DG Research and Innovation and from BluMissionMed initiative is envisaged, as well as a round table with the presence of policy makers from the Regional Administration Council in charge for planning and environmental management. _x000D_
Local municipalities and NGOs will be engaged to take active part in the event._x000D_
An overall aim of the action plan is to support research and innovation in a system of European and national funding programmes, sharing policy objectives, proposing as a network point between political institutions and scientific actors, collaborating to realise synergies between R&amp;I funding instruments (European and national) and building partnerships for SBEPs._x000D_
</t>
  </si>
  <si>
    <t>Egypt; Morocco; Tunisia</t>
  </si>
  <si>
    <t>https://www.unipa.it</t>
  </si>
  <si>
    <t>Climate Foundation Skive</t>
  </si>
  <si>
    <t>Commercial foundation</t>
  </si>
  <si>
    <t>Skive Municipality, Lysekil Municipality, Zemgale Planning Region, Latvian Institute of Aquatic Ecology, Agency of Daugavpils University</t>
  </si>
  <si>
    <t>Blue-Green Bio Lab</t>
  </si>
  <si>
    <t xml:space="preserve">The project Blue-Green Bio Lab helps local authorities intiate bio-industrial symbioses among aquaculture, agriculture, and industry to reduce emissions while producing more consumer goods.
The story behind the Blue Green Bio Lab project starts with the urgent need in the Baltic Sea Region (BSR) to promote regenerative approaches in agriculture, end nutrient leaching to the Baltic Sea and inland waters, and reduce nutrient loads to the marine environment. These urgent and multi-sector needs coincide with the focus of many countries in the region on developing greater self-sufficiency for goods such as food and energy.
The Blue Green Bio Lab partners see opportunities for addressing urgent environmental and climate needs and improving self-sufficiency through the development of new circular bio-industrial symbioses based on blue and green biomasses.
As such, the project contributes to the aims of the HELCOM Baltic Sea Regional Strategy for Nutrient Recycling with respect to closing nutrient cycles, reducing greenhouse gas emissions, improving soil quality, and enhancing carbon sequestration. Furthermore, the biomasses at focus in the project support the EU Circular Economy Action Plan’s aims for making circularity work for people, regions, and cities and making sustainable products the norm in the EU.
</t>
  </si>
  <si>
    <t xml:space="preserve">SDU, SINTEF, CHALMERS UNIVERSITY, TETIS BIOTECH AND GHENT UNIVERSITY </t>
  </si>
  <si>
    <t>FOODIMAR</t>
  </si>
  <si>
    <t xml:space="preserve">Today’s food systems face numerous challenges, with climate change being a major one. Fisheries and aquaculture are particularly vulnerable to the adverse effects of climate change. Simultaneously, seafood plays a critical role in the transition towards more sustainable and nutritious food systems._x000D_
_x000D_
How can we enhance the resilience of the European seafood value chains?_x000D_
How to improve resource use efficiency and sustainability within the seafood industry?_x000D_
_x000D_
The seafood processing industries generate substantial quantities of side-streams, often discarded, or used for low-value purposes such as animal feed or fish oil. However, these side-streams represent a valuable source of bioactive compounds with the potential for added value in higher-end markets, such as nutraceuticals and functional foods._x000D_
_x000D_
FOODIMAR aims to develop new industry-relevant solutions from fisheries and aquaculture side-streams for climate-friendly, cost-effective, sustainable, and high-quality food market applications. The project centers around three pilot studies: (1) the Norwegian pilot focuses on fisheries side-streams from the North Sea, (2) the Danish pilot revolves around the utilization of jellyfish by-catch from the Baltic Sea, and (3) the Turkish case deals with aquaculture side-streams from the Mediterranean Sea. These pilot studies serve a dual purpose: they showcase representative value chains in European regions and sea basins while simultaneously developing solutions tailored to each unique context. This approach ensures that the solutions are not only effective at the local level but also possess broad applicability across Europe._x000D_
_x000D_
FOODIMAR’s consortium comprises six partners, including a commercialization partner from Turkey, all of whom bring substantial knowledge and expertise gained from projects like WaseaBi, GoJelly!, SeaSnacks, and Baltic Blue Biotech Alliance. This collective experience in the valorization of marine resources and innovation is a cornerstone of the project’s success._x000D_
_x000D_
FOODIMAR is committed to developing innovative, cost-effective, and climate-friendly methods to produce high-quality marine collagen, gelatin, and glycosaminoglycans (GAGs) to meet the industry and consumers’ needs._x000D_
_x000D_
The smart valorisation of side-streams and a shift towards a circular economy, contribute not only to the physical and economic resilience of the European seafood value chains but also to the environmental and ecological sustainability of the industry. FOODIMAR’s innovations exceed current standards and facilitate further development, assessment, training, knowledge transfer, diversification, industry uptake, and job creation. In the long term, FOODIMAR’s impact will yield a clear, reproducible blueprint for high-quality resilient, ecologically sound food-grade solutions, ensuring food and nutrition security within planetary boundaries._x000D_
</t>
  </si>
  <si>
    <t>Belgium; Denmark; Germany; Norway; Sweden; Turkey</t>
  </si>
  <si>
    <t>SUBMARINER Network for Blue Growth EWIV</t>
  </si>
  <si>
    <t>BlueBioClusters, AlgaeProBanos, BalticMuppets, SeaMark, BlueBioTechpreneurs</t>
  </si>
  <si>
    <t>BlueBioMatch - the BlueBioEconomy Hub</t>
  </si>
  <si>
    <t>BlueBioMatch is a platform designed to propel progress within the blue bioeconomy domain. This platform functions as a convergence point for a diverse spectrum of stakeholders, ranging from startups and SMEs to researchers, policymakers, and donors. Its purpose is to facilitate the exchange of vital information, products, and opportunities while fostering collaborative initiatives that promote the sustainable development of blue bioresources.</t>
  </si>
  <si>
    <t>Belgium; Denmark; Estonia; France; Germany; Iceland; Italy; Latvia; Lithuania; Netherlands; Norway; Poland; Portugal; Spain; Sweden; United Kingdom</t>
  </si>
  <si>
    <t>https://bluebiomatch.eu/</t>
  </si>
  <si>
    <t>BlueBio Alliance (BBA, Portugal), Pole Mer Bretagne Atlantique (PMBA, France), University of Gdansk (UG, Poland), University of Southern Denmark (SGU, Denmark)</t>
  </si>
  <si>
    <t>BlueBioTechpreneurs (BBT)</t>
  </si>
  <si>
    <t>Research indicates a significant skills gap between industry and academia when it comes to entrepreneurship, which is an obstacle to innovation in the blue bioeconomy. BlueBioTechpreneurs (BBT) fosters the development of transversal and entrepreneurial skills in the blue biotechnology sector to match talent with industry needs and drive innovation. To this end, BBT will create dedicated educational resources and training opportunities to position Master students and young graduates at the forefront of a sustainable and innovative blue economy.</t>
  </si>
  <si>
    <t>Denmark; France; Germany; Poland; Portugal</t>
  </si>
  <si>
    <t>DE30 Berlin</t>
  </si>
  <si>
    <t>http://bluebiotechpreneurs.eu</t>
  </si>
  <si>
    <t>Martina Gaglioti</t>
  </si>
  <si>
    <t>Liceo Scientifico G.B. Grassi</t>
  </si>
  <si>
    <t>Le lezioni del MAREdì</t>
  </si>
  <si>
    <t xml:space="preserve">This project is a personally conceived initiative aimed at the school Blue School Certification recognition. It engaged three classes from the third year in some Ocean-related activities </t>
  </si>
  <si>
    <t>https://youtu.be/rKsbpQNfAIg?si=DFF7Lx-RNZ01P0PE</t>
  </si>
  <si>
    <t>University of Natural Resources and Life Sciences</t>
  </si>
  <si>
    <t xml:space="preserve">UNIVERSITAET FUER BODENKULTUR WIEN_x000D_
ZENTRUM FUR SOZIALE INNOVATION GMBH_x000D_
PULSAQUA_x000D_
"INSTITUTUL NATIONAL DE CERCETARE-DEZVOLTARE PENTRU GEOLOGIE SI_x000D_
GEOECOLOGIE MARINA-GEOECOMAR"_x000D_
Odessa State Environmental University_x000D_
ECOLOGIC INSTITUT gemeinnützige GmbH_x000D_
INSTITUT ZA MULTIDISCIPLINARNA ISTRAZIVANJA_x000D_
GLOBAL WATER PARTNERSHIP CENTRAL AND EASTERN EUROPE_x000D_
FORSCHUNGSVERBUND BERLIN EV_x000D_
CONSIGLIO NAZIONALE DELLE RICERCHE_x000D_
RUDER BOSKOVIC INSTITUTE_x000D_
UNIVERSITY COLLEGE CORK - NATIONAL UNIVERSITY OF IRELAND, CORK_x000D_
"INSTITUT PO BIORAZNOOBRAZIE I EKOSISTEMNI IZSLEDVANIYA BALGARSKA_x000D_
AKADEMIYA NA NAUKITE"_x000D_
VYSKUMNY USTAV VODNEHO HOSPODARSTVA_x000D_
STICHTING DELTARES_x000D_
INSTITUTUL NATIONAL DE CERCETARE-DEZVOLTARE DELTA DUNARII_x000D_
THE UNIVERSITY OF STIRLING_x000D_
UNIVERZA V LJUBLJANI_x000D_
"DANUBEPARKS -DANUBE RIVER NETWORK OF PROTECTED AREA -_x000D_
DAS NETZWERK DER DONAUSCHUTZGEBIETE"_x000D_
WWF VILAG TERMESZETI ALAP MAGYARORSZAG ALAPITVANY_x000D_
STICHTING WERELD VISMIGRATIE_x000D_
VIA DONAU OSTERREICHISCHE WASSERSTRASSEN GESELLSCHAFT MBH_x000D_
BUDAPESTI MUSZAKI ES GAZDASAGTUDOMANYI EGYETEM_x000D_
ASOCIATIA WWF ROMANIA_x000D_
CIVITTA STRATEGY &amp; CONSULTING SA_x000D_
</t>
  </si>
  <si>
    <t>DANUBE4all</t>
  </si>
  <si>
    <t>Over one million barriers on Europe’s rivers have resulted in extensive loss of river connectivity and 70-90 % of
Europe’s floodplain areas are ecologically degraded due to human modifications. Despite having an ambitious EU policy framework in place, implementation of fresh and transitional water ecosystem restoration is lagging behind. Reasons for this lie among others in a lack of knowledge, awareness and participation of local people and business actors. The overall aim of DANUBE4all is the development of a comprehensive Restoration Action Plan for the Danube river basin lighthouse developed in an unprecedented co-creation process with stakeholders, integrating citizens’ interests to support the Mission “Restore our ocean and waters by 2030”. Based on solid scientific knowledge and new findings, the Action Plan will promote the improvement of ecological status, biodiversity and ecosystem connectivity. The development and implementation of innovative “Win-Win Nature Based Solutions” will simultaneously lead to an enhanced freeflowing status of rivers and floodplains, flood and drought risk reduction and enhancement of sediment and biota continuity. The aim is to adapt to climate change as well as to improve the endangered biodiversity of ecosystems. This will be reached by identifying, processing and upscaling effective and economically profitable restoration measures. DANUBE4all will implement innovative demonstration activities at three sites in the Upper, Middle Danube and  the Danube Delta. DANUBE4all will link ecological and economic benefits providing tailored business cases for SMEs, and will deliver innovative tools to accelerate citizens’ and stakeholders’ engagement. DANUBE4all will provide GIS and Citizen Science tools for upscaling these restoration actions via ten Synergy Sites to the Danube Basin and will also transfer the outcomes to five Associated Regions by concrete steps towards the development of Replication Roadmaps for restoration action.</t>
  </si>
  <si>
    <t>Austria; Bulgaria; Croatia; European Union; Germany; Hungary; Ireland; Italy; Netherlands; Romania; Serbia; Slovakia; Slovenia; Ukraine</t>
  </si>
  <si>
    <t>https://www.danube4allproject.eu/</t>
  </si>
  <si>
    <t>EEIG</t>
  </si>
  <si>
    <t>Marine Center/Simrishamn municipality; Marine University of Gdansk-Maritime Institute; Institute of Food Safety, Animal Health and Environment ”BIOR”; Danish Technical University Aqua; Swedish university of agricultural sciences; Kaunas University of Technology; Center of food and fermentation technologies; Kalmar municipality; Low Impact Fishers of Europe (LIFE); Port Władysławowo "Szkuner" Sp. z o.o.; Skillinge Fisk-Impex AB; Branteviks Fisk; Baltijos konservai, LTD; Danish Small-Scale Fishermen’s Producer Organisation</t>
  </si>
  <si>
    <t>Fishing and processing RoundGoby in the Baltic Sea</t>
  </si>
  <si>
    <t>To develop a commercially viable fishery of invasive Round Goby fish species, the action/project RoundGoby helps authorities amend the legal framework and guides enterprises in producing suitable fishing gear and fish products for local markets. The action will promote fishing of Round Goby in the Baltic sea through exploring management options​, developing jointly approved fishing methods and report systems​, as well as showcasing how we can produce high value products for local markets​. RoundGoby will provide new opportunties for Baltic fishermen whilst reducing the population of an invasive species which threatens the Baltic Sea’s ecosystem diversity</t>
  </si>
  <si>
    <t>https://interreg-baltic.eu/project/roundgoby/</t>
  </si>
  <si>
    <t>Venice Lagoon Plastic Free</t>
  </si>
  <si>
    <t>CNR ISMAR, INFORDATA, WWF PLASTIC SMART CITY PROGRAMME, GEES RECYCLING</t>
  </si>
  <si>
    <t xml:space="preserve">Marine Litter Awareness, Monitoring, Removal and Recycling </t>
  </si>
  <si>
    <t xml:space="preserve">
VLPF in cooperation with the EU mission Ocean and Waters projects SeaClear 2.0 and REMEDIES and other indipendent initiatives will use new digital assets to organise beach litter awareness, monitoring and clean up campaigns in the lighthouse demo site of Venice and its lagoon for the Mediterranean Basin, according to the EU protocols and standards: 
By the end of year 2026, we will: 
-	Involve hundreds of persons in joint clean up and marine litter monitoring campaigns with the use of the digital app for beach litter monitoring and clean-up developed by VLPF whose data will be shared with the local administration and OGS EMODnet secretariat in Trieste https://www.plasticfreevenice.org/video#video-1; 
-	Organise one international event per year at the international boat show of Venice, namely the "International workshop on Marine lItter Monitoring removal and circular economy". 
-	Will set in place a value chain for the mechanical processing recycling of hard to reclyng plastics, in particular fiber glass from long stranded wrecked abandoned boats " the Ghost Boats" in the lagoon of Venice (at least 5 boats per year) https://www.plasticfreevenice.org/video#video-4;
-	We will equip a traditional rowing boat of Venice to join 3 editions of the Regata Storica of Venice parade, one of the most spectacular and engaging moments in the city’s life along the Grand Canal. The boat will carry the ensign of the Mission Ocean and Waters on its rear for large public promotion and awareness https://www.plasticfreevenice.org/video#video-3.
Finally VLPF will produce high quality audio-visual material to promote, document and report on the actions conducted under the Mission and Ocean Framework 
</t>
  </si>
  <si>
    <t>https://www.plasticfreevenice.org</t>
  </si>
  <si>
    <t>NA (too many)</t>
  </si>
  <si>
    <t>Mission Ocean at University of Southern Denmark and Blue SDU</t>
  </si>
  <si>
    <t xml:space="preserve">University of Southern Denmark (SDU) is a leader in diverse blue research fields, encompassing marine ecology, the blue economy, maritime safety and health, law of the sea, and cutting-edge maritime technology and digital solutions. SDU adopts a multidisciplinary approach, emphasising community-driven strategies and citizen science. By partnering with local stakeholders and authorities, the university ensures effective management, governance, and informed decision-making. SDU commits to ensuring sustainable use of a healthy sea and is a key partner in the Danish Mission Ocean hub, together with the Danish Ministry of Research and Higher Education. </t>
  </si>
  <si>
    <t>https://www.sdu.dk/en</t>
  </si>
  <si>
    <t>Global3CCS</t>
  </si>
  <si>
    <t>Networking Information:_x000D_
Seeking partners in sustainable technology and occupational education, focused on projects benefiting families and youth under 18, utilizing tools like Europass from 16 years old._x000D_
For more details on the “European Child Guarantee”, more info via the European Commission website https://european-social- fund-plus.ec.europa.eu/en/social-innovation-match/partner/ construction-industries-global3ccs</t>
  </si>
  <si>
    <t>“Ecological Revalorization of Desalination Brine”</t>
  </si>
  <si>
    <t>“Ecological Revalorization of Desalination Brine”
Brief Description of the Action:
Global3CCS presents “Ecological Revalorization of Desalination Brine,” an innovative project aimed at transforming the brine rejection produced by desalination plants through reverse osmosis into valuable resources for both marine and terrestrial ecosystems. This action focuses on deploying advanced treatment and reuse technologies to convert the highly saline reject, often considered waste, into safe inputs for environmental and commercial applications, such as creating artificial marine habitats that enhance biodiversity and ecosystem restoration.
The main goal is to demonstrate a sustainable and replicable model for managing desalination brine, mitigating its negative environmental impact while exploring its potential as a resource. This approach is expected not only to lessen the strain on marine ecosystems affected by brine discharge but also to generate economic benefits through the creation of new eco-friendly products and services.
The expected impact includes a significant reduction in the environmental footprint of desalination plants, the strengthening of marine ecosystems through the creation of artificial reefs, and the promotion of the blue economy by developing new uses for desalination brine. This project aims to serve as a beacon for innovation in desalination brine management, aligning with the European Union’s sustainability objectives and contributing to more responsible global water resource management.</t>
  </si>
  <si>
    <t>Bahrain; Saudi Arabia</t>
  </si>
  <si>
    <t>https://sureproject.eu/product/global3ccs/</t>
  </si>
  <si>
    <t xml:space="preserve">Erica Panachuk de Souza </t>
  </si>
  <si>
    <t xml:space="preserve">Eu busco parceiros para projetos de restauração de manguezais. </t>
  </si>
  <si>
    <t xml:space="preserve">Restauração dos manguezais em São Sebastiãoe e Ilhabela </t>
  </si>
  <si>
    <t xml:space="preserve">A ação tem como objetivo sensibilizar estudantes  e a sociedade em geral em relação á importância ecológica dos manguezais, além de enfatizar que trata-se de um bioma magnífico. </t>
  </si>
  <si>
    <t>Brazil</t>
  </si>
  <si>
    <t>FVA SAS di Louis Ferrini &amp; C (FVA); Institut Francais de Recherche pour l'exploitation de la Mer (Ifremer); Hellenic Centre For Marine Research (HCMR); Agencia Estatal Consejo Superior De Investigaciones Cientificas  (IEO-CSIC); Middle East Technical University (METU); SDG4MED - Sustainable Development Goal for the Mediterranean (SDG4MED); MedCitiés - MedCities; Union Mediterraneenne Des Confederations D'entreprises (BusinessMed); Ecorys Espana SL (Ecorys); Conference Des Regions Peripheriques Maritimes D Europe (CPMR); Association La Saison Bleue (LSB); MedWaves; MedCruise Association (MedCruise); Fondazione WWF Mediterranean (WWF); Government of Malta – Ministry for Education, Sport, Youth, Research and Innovation (MCST)</t>
  </si>
  <si>
    <t>BlueMissionMed CSA</t>
  </si>
  <si>
    <t xml:space="preserve">BlueMissionMed is the coordination and support action funded to support the implementation of the EU Mission Restore our Ocean and Waters by 2030 in the Mediterranean Basin. BlueMissionMed will to set up, structure and empower a Mediterranean ecosystem supporting the development and deployment of transformative innovative technological, social, business and governance solutions for ensuring a 30-50% reduction of pollution of the basin hydrosphere by 2030._x000D_
_x000D_
With a Consortium consisting of 6 R&amp;I public institutions, 6 NGOs, 2 industrial associations and 2 SMEs from 7 countries of the Mediterranean, BlueMissionMed mobiles an interactive multi-actor digital platform able to offer to all Mediterranean Countries/Regions and stakeholders the access to the necessary knowledge and tools to implement the Mission objectives in the area. It will build on, connect, and structure existing initiatives and activities, including the 9 Pilot BLUEMED HUBs on plastics free healthy Mediterranean Sea and will exploit the R&amp;I and policy knowledge generated by the funded projects/initiatives on the Mediterranean decontamination and restoration, ultimately promoting basin-wide cooperation, commitment and deployment of solutions addressing the Mission objectives._x000D_
_x000D_
BlueMissionMed will also ensure i) coherence, alignment and monitoring of EU, national and local policies, initiatives and actions ongoing the Mediterranean basin; ii) an effective provision of technical services, governance and business models to support and guarantee a sustainable socio-economic development of the basin; iii) a well-functioning basin scale innovation ecosystem attractive towards investors and businesses, iv) the required engagement of the society at large, thanks to a robust awareness raising and citizen science approach in its implementation in the sea basin and beyond, and, thus, v) the effective deployment of Mission Implementation Charter and piloting of the Mission objectives for the Mediterranean basin by 2025. _x000D_
_x000D_
To complement BlueMissionMed activities at Mediterranean level, 7 National and Regional HUBs have been established in France, Greece, Italy, Malta, Spain, Tunisia, Turkey. The HUBs are Territorial Multistakeholder Communities which implement the activities and priorities of BlueMissionMed and represent a dynamic and interconnected network that forms a robust community dedicated to addressing the challenges towards a cleaner and healthier Mediterranean. Their core role is to facilitate and support individuals and organizations willing to contribute to achieving the objectives of the project. Each HUB operates with the active involvement of project partners, fostering a synergistic network that seamlessly integrates local perspectives into the broader Mediterranean Sea basin framework. By operating at both national and regional scales, the HUBs create a connected net of actors, experts, and institutions, facilitating knowledge exchange and playing a pivotal role in providing them with the necessary content and expertise, empowering participants to develop and implement their ideas effectively in alignment with the overarching Mission Restore Our Ocean and Waters. </t>
  </si>
  <si>
    <t>France; Greece; Italy; Malta; Spain; Tunisia; Turkey</t>
  </si>
  <si>
    <t>https://bluemissionmed.eu</t>
  </si>
  <si>
    <t>Board of Nordkvaløya-Rebbenesøya protected landscape</t>
  </si>
  <si>
    <t>Protected areas</t>
  </si>
  <si>
    <t xml:space="preserve">the Board manage seven protected areas that overlap in Karlsøy municipality, Northern Norway. These protected areas consist of a large marine protected area, a large protected landscape and several nature reserves:_x000D_
Nordkvaløya-Rebbenesøya protected landscape 1158,18 km2, of which 592,42 km2 is ocean area._x000D_
Ytre Karlsøy marine protected area 410,2 km2 ocean area_x000D_
Flatvær nature reserve 58,89 km2, of which 52,73 km2 is ocean area._x000D_
Måsvær nature reserve 86,97 km2, of which 66,75 km2 is ocean area._x000D_
Kvitvær nature reserve 18,73 km2, of which 18,43 km2 is ocean area._x000D_
Sørfugløya nature reserve 31,03 km2, of which 26,77 km2 is ocean area._x000D_
Breivika nature reserve 38,93 km2, of which 4,63 km2 is ocean area._x000D_
_x000D_
The area, both on land and on the ocean is managed as a whole. There are several island and islets covered by all these protected areas.  _x000D_
_x000D_
The purpose of the protected landscape is to protect a large, connected coastal areas representing the coastal nature in Troms. here are well developed geological landscape elements and traces of rich cultures back to the stone age._x000D_
the purpose of the marine protected area is to protect a representative outer coastal area, with great variation in exposure, depth and currents, and a great span og biotopes and habitats. It also has a great value as feeding grounds for seabirds. It is a goal to keep the protevted values as unaffected by outer influence as possible. The purpose of this area is tied to the ocean surface and the sea bottom. _x000D_
For the nature reserves the purpose is to protect an area typical of island nature, with smaller island, islet and shallow waters with their plant and animal life. The area is very important to seabirds and is one of the most important breeding areas for seabirds in Norway. _x000D_
_x000D_
Each area has its own set of regulations, specific for that area. And the areas are protected for eternity, not for a limited time._x000D_
_x000D_
The board is also part of the EU-project A-AAgora._x000D_
</t>
  </si>
  <si>
    <t>https://nordkvaloya-rebbenesoya.no/en/</t>
  </si>
  <si>
    <t>ASSOCIAZIONE SANT'ERASMO NAUTILUS ODV</t>
  </si>
  <si>
    <t>ORGANIZZAZIONE DI VOLONTARIATO ODV</t>
  </si>
  <si>
    <t>WWF REGIONE SICILIA  - SOPRINTENDENZA DEL MARE (REGIONE SICILIA) - LEGA NAVALE SEZ. PALERMO</t>
  </si>
  <si>
    <t>STRATEGIA TRANSIZIONE ENERGETICA NEL PORTO SANT'ERASMO - PA</t>
  </si>
  <si>
    <t xml:space="preserve">PULIZIA DELL'AREA MARINA PORTUALE MEDIANTE RECUPERO DEI RIUFIUTI PROVENIENTI DAL MARE , PLASTICHE, RETI ED  ECT - PER RIQUALIFICAZIONE E TRASFORMAZIONE DEL RIFIUTO RACCOLTO IN FONTE IN ENERGIA RINNOVABILE MEDIANTE L'UTILIZZO DI INCENERITORI A NORMA CON IL COINVOGIMENTO DI GIOVANI CON DISABILITA' E NON IN PROGRAMMI DI INCLUSIONE SOCIALE </t>
  </si>
  <si>
    <t>https://WWW.SANTERASMO.ORG</t>
  </si>
  <si>
    <t>Centro Interdisciplinar de Investigação Marinha e Ambiental (CIIMAR)</t>
  </si>
  <si>
    <t>•	Instituto de Engenharia de Sistemas e Computadores, Tecnologia e Ciência (INESC TEC)_x000D_
•	Universidade de Santiago de Compostela (USC)_x000D_
•	Universidade de Aveiro (UA)_x000D_
•	Newcastle University (UNEW)_x000D_
•	WWF Mediterranean_x000D_
•	WWF Italia_x000D_
•	WWF Adria_x000D_
•	ERINN Innovation_x000D_
•	Cooperativa de Armadores de Pesca del Puerto de Vigo (ARVI)_x000D_
•	Associação Pró-Maior Segurança dos Homens do Mar (APMSHM)_x000D_
•	Ministry for Agriculture, Fisheries, and Animal Rights (MAFA)_x000D_
•	Co.Ge.Pa. di Portorosa_x000D_
•	Succorfish_x000D_
•	Cadilhe &amp; Santos</t>
  </si>
  <si>
    <t>NETTAGPlus: solutions to tackle impacts of fishing gear</t>
  </si>
  <si>
    <t>Every year, tons of fishing gear are discarded to the ocean globally, inflicting severe threats to marine habitats and wildlife while causing economic damage to the fishing sector. The timely tracking and recovery of lost fishing gear can minimize this risk, help preserve our oceans and boost the fishing sector. NETTAGPlus project will develop three innovative and sustainable solutions to mitigate the adverse impacts of abandoned, lost or otherwise discarded fishing gear (ALDFG) on marine life and habitats.
Based on synergistic activities between the fisheries industry, scientists and NGOs, NETTAGPlus will develop three solutions to PREVENT marine litter derived from fisheries activities, AVOID loss of fishing gears, and MITIGATE harmful impact by developing technology to help map and retrieving existing ALDFG. By reducing ALDFG and decreasing marine pollution, the project aims to minimise the introduction of hazardous chemicals and microplastics, prevent ghost fishing and the entanglement of endangered species, and enhance the mapping, tracking and retrieval of ALDFG technologies. 
NETTAGPlus will test these solutions in real conditions within Atlantic and Mediterranean countries, namely Portugal (PT), United Kingdom (UK), Spain (SP), Italy (IT), Croatia (HR) and Malta (MT). The NETTAGPlus ambition is to change the paradigm of the fisheries industry, aspiring to transform the societal perspectives about the role of fishers as Guardians and Cleaners of the Ocean. NETTAGPlus will empower the sector to take effective actions to address marine pollution, promoting their role as key actors to tackle marine pollution.
NETTAGPlus is a three-year project funded by the EU Horizon Europe program, actively contributing to the EU Mission ‘Restore our ocean and waters by 2030’. It brings together an international and multidisciplinary team from seven different countries, including scientists, the fishing industry, governmental fisheries authorities, NGOs, and technological and knowledge-management companies.</t>
  </si>
  <si>
    <t>Croatia; Italy; Malta; Portugal; Spain; United Kingdom</t>
  </si>
  <si>
    <t>https://nettagplus.eu/</t>
  </si>
  <si>
    <t>THE BALTIC MARINE ENVIRONMENT PROTECTION COMMISSION (HELCOM)</t>
  </si>
  <si>
    <t>AARHUS UNIVERSITY (AU), COALITION CLEAN BALTIC (CCB), DANISH MINISTRY OF THE ENVIRONMENT (MiM), BUNDESAMT FUER NATURSCHUTZ (BfN), JADE HOCHSCHULE WILHELMSHAVEN/OLDENBURG/ELSFLETH (JHS), KLAPEIDOS UNIVERSITY (KU), METSÄHALLITUS (MHPWF), ESTONIAN MINISTRY OF CLIMATE (EMOC), FINNISH MINISTRY OF THE ENVIRONMENT (MoE), VALSTYBINE SAUGOMU TERITORIJU TARNYBA PRIE APLINKOS MINISTERIJOS (VSTT), HAVS-OCH VATTENMYNDIGHETEN (SwAM), SVERIGES LANDBRUKSUNIVERSITET (SLU), TARTU UNIVERSITY (UTARTU), ÅBO AKADEMIE (AAU), SUOMEN YMPÄRISTÖKESKUS (SYKE), AKTiiVS</t>
  </si>
  <si>
    <t>PROTECT BALTIC</t>
  </si>
  <si>
    <t xml:space="preserve">PROTECT BALTIC is a Horizon Europe funded project, aligned with the EU’s Restore our Ocean and Water Mission. The project runs from August 2023 to August 2028 and aims for a healthy Baltic Sea environment by increasing spatial protection to 30% by 2030, through the development of a protection optimization framework. The framework will be the first of its kind, co-created with Baltic Sea member states, and will serve as a blueprint for the planning, executing, governing, managing and monitoring of Baltic Sea protection and restoration initiatives.  
The work packages within the project will focus on the following content:
Project management
Data and data management
Spatial modelling
Ecosystem services and valuation
Coherence
Adaptive management, including governance, restoration and monitoring
Legislation
Re-development and update of current MPA portal
Communication and dissemination of the project and its products
Sustainability and exploitation of the project and its products
With the protection optimization framework, the project aims to:
Secure and achieve biodiversity goals within the Baltic Sea region, by creating a well-managed, governed and monitored marine protected area (MPA) network. 
Identify, map, quantify and allocate value to ecosystem services
Emphasis is also put on the sustainability of the project. The protection optimization framework and the products produced aim to be long-lasting, and scalable to other regions of the world. </t>
  </si>
  <si>
    <t>Denmark; Estonia; European Union; Finland; Germany; Latvia; Lithuania; Sweden</t>
  </si>
  <si>
    <t>https://protectbaltic.eu/</t>
  </si>
  <si>
    <t>BlueMission BANOS</t>
  </si>
  <si>
    <t>SUBMARINER Network, Vlaams Instituut voor de Zee, University of Tartu, SINTEF, University of Southern Denmark, Netherlands Enterprise Agency, Forschungszentrum Jülich, National Centre for Research and Development Poland, Latvijas Hidroekoloģijas institūts, Swedish Environmental Research Institute, Institute of Oceanography Polish Academy of Sciences, Ifremer, International Council for the Exploration of the Sea, Geological Survey of Finland, Technical University of Denmark, Blauwe Cluster</t>
  </si>
  <si>
    <t>BlueMissionBANOS inspires, engages and supports stakeholders across the Baltic and North Sea to reach a carbon-neutral &amp; circular blue economy. We facilitate the development of a sustainable, carbon-neutral, and circular blue economy in the Baltic and North Sea by connecting national, regional, and transnational actors from policy, industry, science and the public, creating a conducive governance model to innovation._x000B_While fostering the transition towards the blue economy, BlueMissionBANOS will also support preventing and eliminating water pollution and protecting and restoring marine and freshwater ecosystems and biodiversity. In the next three years, we will work to reduce governance fragmentation, facilitate evidence-based decision making and foster citizen engagement across the BANOS area. These support actions will increase awareness, showcase opportunities, and inspire stakeholders to actively contribute to preserving the Oceans, Seas and Waters until 2030 and beyond.</t>
  </si>
  <si>
    <t>Belgium; Denmark; Estonia; Finland; France; Germany; Latvia; Lithuania; Netherlands; Norway; Poland; Sweden</t>
  </si>
  <si>
    <t>https://bluemissionbanos.eu/</t>
  </si>
  <si>
    <t>CORALLO and CORALLO COMMUNITY projects</t>
  </si>
  <si>
    <t>University of Malta, Environment and Resources Authority (ERA), Heritage Malta, University of Palermo, ARPA Sicilia, Consorzio Plemmirio, CORISSIA</t>
  </si>
  <si>
    <t>CORALLO project for the responsible enjoyment of Natura 2000</t>
  </si>
  <si>
    <t>Project Objective -
To contribute towards the arrest of the loss terrestrial and marine
biodiversity in the area, maintain and reactivate the ecosystem and the
protected area.
CORALLO proposes to achieve this through a diverse array of edutainment tools which represent both an awareness-generation resource as well as a means of informal education for a varied spectrum of audiences. CORALLO aims to avail itself of existing under-utilised infrastructure within marine and terrestrial Natura 2000
(N2K) sites in order to raise awareness with different N2K site end-users and stakeholders about the need for and the various forms of responsible and sustainable enjoyment of the same sites. The targeted
infrastructure has already been identified through a preliminary needs and gaps analysis, which will be formalised during the project, such that only MINOR infrastructural interventions will be necessary at the same
sites, entailing NO additional/new construction, thus expediting environmental permitting procedures. Even on-site interpretation aids will be non-intrusive and of specific maximum dimensions (not larger than 0.5 m2
), thus not necessitating any special permitting procedures or impacting in any way on the landscape value of the sites.
State-of-the-art didactic amenities and facilities will be developed at each of the targeted sites, also building on the experience gained by the CORALLO coordinator during previous IT-MT projects (e.g. PANACEA), including
extensive use of virtual and extended reality, underwater CCTV, interactive panels based on ICT applications and audio-visual tools, including documentaries and short video clips. Iconic species and habitats encountered at each of the targeted N2K site will be showcased at different centres identified for intervention, thus capitalising on the strengths and unique assets held by each site. In addition to the non-mobile/stationary amenities, CORALLO also pledges to deliver mobile awareness-generating tools, in the form of citizen science campaigns, a project information boat, smart phone apps and gaming and online tools, which will enable the tapping of fragmented and dispersed end-users, including local communities, SCUBA divers, beach-users and lifeguards, the boating community groups (for whom responsible enjoyment codes of conduct will be formulated) and those with limited mobility as well as regulatory entity staff. The same N2K end-users will be consulted to identify the needs, gaps and characteristics of each site.
In summary the project aims to:
- Foster a greater degree of awareness amongst N2K sites end-users about the biodiversity assets held within the same sites.
- Unlock the untapped potential of a number of N2K sites in Malta and Sicily by promoting the largely-unknown and unique living and landscape assets of each site and their responsible enjoyment.</t>
  </si>
  <si>
    <t>Italy; Malta</t>
  </si>
  <si>
    <t>MT00 Malta</t>
  </si>
  <si>
    <t>https://www.corallo-italiamalta.eu</t>
  </si>
  <si>
    <t>Stockholm University Baltic Sea Centre</t>
  </si>
  <si>
    <t>Research, infrastructure &amp; communication for the Baltic Sea</t>
  </si>
  <si>
    <t xml:space="preserve">The Stockholm University Baltic Sea Centre conduct research and marine modelling within the Baltic Sea area, focusing on the most pressing environmental challenges of the Baltic Sea. Through many communication channels - newsletters, web pages, social media and journals – we spread news about marine research to a wider audience. We also believe that bridging the gap between science and policy is necessary if future generations are to enjoy a sustainable and prosperous sea. We do this through policy briefs, seminars and personal meetings with policy makers. Our work is trans disciplinary and covers the broad areas of science important for Baltic Sea research and management._x000D_
_x000D_
The  Stockholm University Baltic Sea Centre also provide infrastructure for marine research – the research field station Askö laboratory and the research vessel Electra in the south of the Stockholm Archipelago. Many students every year also visit the station and use its vessels for field studies of the unique Baltic ecosystem. The infrastructure is also used for marine monitoring._x000D_
_x000D_
We have further developed teaching material about the unique marine Baltic Sea environment_x000D_
and the most pressing challenges for the ecosystem, including fisheries, chemicals, and climate change._x000D_
_x000D_
The Baltic Sea Centre team of researchers has strong international scientific networks, and together with skilled communicators and analysts, we meet European decision-makers’ need for accessible knowledge in order to facilitate a sustainable management of the Baltic Sea. _x000D_
</t>
  </si>
  <si>
    <t>https://www.su.se/stockholm-university-baltic-sea-centre/</t>
  </si>
  <si>
    <t>MyOceanTwin</t>
  </si>
  <si>
    <t xml:space="preserve">gamification of fundraising  </t>
  </si>
  <si>
    <t>We are creating digital real-life ocean locations. By adopting virtual ocean plots and playing inside the Oceanverse, you contribute directly to cleaning efforts and marine conservation, turning the excitement of gaming into meaningful action for our Ocean.</t>
  </si>
  <si>
    <t>https://express.adobe.com/page/ZLTsdEFzBWJr3/</t>
  </si>
  <si>
    <t>The EcoAdvance Project</t>
  </si>
  <si>
    <t>Samui France (France)_x000D_
BOKU (Austria)_x000D_
Metcenas (Czech Republic)_x000D_
CER (Hungary)</t>
  </si>
  <si>
    <t>EcoAdvance</t>
  </si>
  <si>
    <t>The ultimate goal of the EcoAdvance project is to encourage more widespread and successful freshwater ecosystem restoration projects across Europe. We aim to achieve this by identifying factors most likely to drive and lead towards more successful projects, and by showcasing relevant models and good practice examples country by country across Europe.
To identify key drivers for success, we are looking for people and projects across Europe who have faced the freshwater restoration challenge. Sharing and learning from their experiences will help others to succeed.</t>
  </si>
  <si>
    <t>Austria; Czechia; France; Hungary; Israel</t>
  </si>
  <si>
    <t>www.ecoadvance.eu</t>
  </si>
  <si>
    <t>Conservation communities</t>
  </si>
  <si>
    <t xml:space="preserve">Agde Municipality - Marine Protected Area côte agathoise </t>
  </si>
  <si>
    <t>Local Stakeholders, small scale fishermen, diving clubs, recreational fishermen, nautical association and professionals , environment and maritime authorities, marine scientists</t>
  </si>
  <si>
    <t xml:space="preserve">Creation of a natural national marine reserve in Cap d'Agde </t>
  </si>
  <si>
    <t xml:space="preserve">For over 10 years, the city of Agde, through its marine environment department, has been managing the 6200-hectare Marine Protected Area of the Agde coast, which has been awarded the Natura 2000 label "Posidonies du Cap d'Agde" in the French Mediterranean. It includes a 310-hectare integral reserve set up for 6 years with small-scale fishermen and other stakeholders. Today, the city of Agde wishes to upgrade the Natura 2000 status of this MPA to that of a National Marine Nature Reserve. This approach has been validated by a steering committee in 2023._x000D_
We are actively involved in scientific monitoring, protection and sustainable management actions (ecological moorings, etc.), ecological restoration (artificial reefs, reintroduction of marine species), marine environment education and awareness-raising for the general public and schoolchildren, and communication (social networks, mobile application, etc.). All this is done with a view to local management, in consultation with the environmental and maritime authorities and as close as possible to local stakeholders._x000D_
The actions are led by a dedicated team of 9 people including marine biologists and professional divers based at the Maison de la Mer, our floating headquater in the port of Cap d'Agde._x000D_
The creation of a national marine reserve will make it possible to work on themes complementary to Natura 2000 (e.g. sustainable fishing, fish nurseries), to ensure the long-term future of the integral reserve, or even to extend it, to have means of control at sea with personnel authorized to intervene, and to have sustainable annual funding._x000D_
The heart of this project is above all to build it in close consultation with stakeholders and authorities: Thus, in the first phase, using a structured approach (reserve and integral zone perimeters, possible regulations, governance...) and a detailed questionnaire, we decided to meet individually with each professional fisherman, each amateur or professional diving club, each recreational fishing and motorized or non-motorized yachting association, all the water sports rental companies, the pleasure boats, the manager of the ports of Agde... In the 2nd phase, scenarios were drawn up and shared with the members of the MPA steering committee, then discussed in collective workshops with the user groups to produce a final scenario. _x000D_
These 2 phases are supposed to be finished at the end of july 2024._x000D_
Validated by the steering committee, the project will then go through the administrative process with the maritime and environmental authorities, ending in a national decree creating the National Marine Nature Reserve._x000D_
This project is the only one currently underway in France to create a new national marine nature reserve._x000D_
</t>
  </si>
  <si>
    <t>https://app.amp-agde.fr/accueil</t>
  </si>
  <si>
    <t>Waterfront cities</t>
  </si>
  <si>
    <t>DÉFENSE DES MILIEUX AQUATIQUES</t>
  </si>
  <si>
    <t xml:space="preserve">Société pour l’étude, la protection et l’aménagement de la nature dans le Sud-Ouest (SEPANSO)_x000D_
others </t>
  </si>
  <si>
    <t>Golden Miles</t>
  </si>
  <si>
    <t xml:space="preserve">Between the 1980s and 2010, almost all US maritime states moved all fishing nets more than 3 miles away from the coast. Most often, this spectacular evolution took place following multiple legal battles whose unwitting heroes were marine organisms and especially emblematic species, such as cetaceans, birds and sea turtles. The story that played out in this regard in Florida is extraordinary. The situation then improved markedly everywhere and there is no question of going back. 
The book titled « Golden miles » starts from this totally unknown American history to explain that it is urgent to imitate this common sense initiative to breathe new life into our European coastlines which are undergoing accelerated desertification. At the beginning of August 1990, an important event occurred in the author's life. In a net a few meters from the beach there was a salmon. The scene takes place more than 20 km from the Adour estuary. What was the path of the salmon returning from the distant northern waters where it grew? Why was this one so close to the beach but so far from the Adour estuary? Was the Adour only his native river? The author would only find the answers to these questions almost thirty years later. 
This capture of salmon at the coast, which we later learned was very commonplace for coastal fishermen, revealed a scientific reality slowly updated between the 1980s and approximately 2015. At the same time, the phenomenon of "desertification" of the Landes coasts, detected by amateur fishing and started at the end of the 90s, took on a dramatic appearance from 2016, a season from which the abundance and size of fish fell suddenly. Monitoring current events in European maritime fishing on the one hand and scientific publications on the other allows the author to understand part of the explanations for this coastal decline. 
It was therefore at the end of the 2010s that, thanks to this salmon caught in a net a generation earlier, the author finally made the so obvious link between the coastal marine strip and our rivers. This coastal marine strip is the logical migratory corridor for anadromous fish which come to reproduce in rivers. But it is much more than that: it is also and above all the nursery of around twenty commercial species of marine fish of prime importance. The author shows how we have been fishing for centuries in sea nurseries with gear that is incapable of sparing young fish that cannot yet reproduce. We have been fishing for decades near the coast with gear that is specifically capable of intercepting salmon that circulate just below the surface in search of their native waters to reproduce. At the same time, the common fisheries policy does not spare juvenile fish at all and only cares about maintaining the tonnes of fish landed, without worrying about the economic results of an activity which is placed in every way on permanent perfusion for decades. 
By alternating biological, naturalistic, scientific, regulatory or legal references, the author makes us discover that we are very far from the goal to avoid the disappearance of coastal fishing towards which we are rapidly heading. This book justifies a strong measure, simple to understand and enforce, validated abroad for ages, so that marine life and local coastal fishing can be revived: relieving coastal nurseries and freeing the migratory corridor of anadromous fish by moving all fishing nets beyond 3 nautical miles. </t>
  </si>
  <si>
    <t>https://defensedesmilieuxaquatiques.org/</t>
  </si>
  <si>
    <t>French Ministry of higher education and research (MESR)</t>
  </si>
  <si>
    <t>CNRS, Ifremer, IRD, SHOM, UBO, Sorbonne Université, La Rochelle Université, Université Bordeaux</t>
  </si>
  <si>
    <t>ILICO: Infrastructure de recherche littorale et côtière</t>
  </si>
  <si>
    <t>Observing and understanding coastal environments and ecosystems in their entirety.
Bringing together observation resources to measure the essential parameters of coastal systems over the long term
Collecting samples and making these data available
ILICO provides scientific leadership for the scientific community involved in studying these environments.</t>
  </si>
  <si>
    <t>https://www.ir-ilico.fr</t>
  </si>
  <si>
    <t>French Ministry of Higher Education and Research (MESR)</t>
  </si>
  <si>
    <t>ANR, ADEME, Collectivités territoriales de Guadeloupe, de Martinique et de Guyane</t>
  </si>
  <si>
    <t>Research, development and innovation Sargassum</t>
  </si>
  <si>
    <t>Characterisation of sargassum, predicting the formation of sargassum beds and trajectories at sea, collection techniques at sea and on the ground, economic, health and environmental impacts</t>
  </si>
  <si>
    <t>FRY1 Guadeloupe</t>
  </si>
  <si>
    <t>https://anr.fr</t>
  </si>
  <si>
    <t>French Ministry of Higher Education and Research</t>
  </si>
  <si>
    <t>Agence Nationale de la Recherche (ANR)</t>
  </si>
  <si>
    <t>Priority Research Programme (PPR) Ocean and Climate</t>
  </si>
  <si>
    <t>To lead to significant progress in the assessment and anticipation of global change of human origin impacting the oceans
To identify solutions for ocean's protection, ecosystem services' preservation and for sustainable and equitable uses of the oceans</t>
  </si>
  <si>
    <t>https://www.ovcean-climat.fr</t>
  </si>
  <si>
    <t>NAMIK KEMAL İLKOKULU</t>
  </si>
  <si>
    <t>NON-SOCIETY ORGANIZATIONS, OTHER SCHOOLS</t>
  </si>
  <si>
    <t>BLUE TINY STEPS FOR WATER CLEANING</t>
  </si>
  <si>
    <t>According to the report jointly published by the World Health Organization (WHO) and the United Nations Children's Fund (UNICEF) in 2019, we see that nearly 2.2 billion people in the world do not have access to clean water when needed, and 4.2 billion people do not have access to sanitary facilities (UNICEF and WHO, 2019). We want to improve the water consumption and usage habits of our students and teachers in our school to ensure that the water remains clean. Thanks to this action, our students between the ages of 7 and 11 enrolled in our school will learn the behaviors that pollute water, discover their own water movements and ensure that water remains clean for a sustainable world. Thanks to this water awareness that our students will gain, their parents and teachers will also support our action. Thus, we will improve the water use habits of the local people and many local stakeholders.</t>
  </si>
  <si>
    <t>Think-tank</t>
  </si>
  <si>
    <t>Polygreen Eco</t>
  </si>
  <si>
    <t>Sustainable Blue Economy Centre</t>
  </si>
  <si>
    <t>The objective of the Sustainable Blue Economy Centre is to provide insight and actionable recommendations to guide future EU policy towards a more sustainable blue economy through impact-oriented research.  _x000D_
_x000D_
It is a collaboration between Europe Jacques Delors, a Brussels-based think tank, with expertise notably in the field of ocean governance, that will host the centre, and Polygreen, a Greek company specialising in circular economy solutions. The centre was launched following the first High-Level event of the Mission’s Mediterranean Lighthouse (Palermo, May 2023) where Athanasios Polychronopoulos, CEO of Polygreen, met with Geneviève Pons and Pascal Lamy, vice-presidents of Europe Jacques Delors.  _x000D_
_x000D_
The Centre focuses on several issues in its research and analysis, amongst others on circular waste management on islands, oil spill prevention, the removal of marine cables and marine ecosystems regeneration. Through its research and publication, it aims to put forward innovative solutions for EU policymaking and respond to challenges in the field of the blue economy. Therefore, its activities contribute to the objective of making the sustainable blue economy carbon-neutral and circular while also addressing the two other objectives: zero pollution, and protect and restore marine and freshwater ecosystems. The centre has already delivered a first paper: “Lessons from the first zero waste island”. It explores an innovative waste management solution, tested with the project “Tilos Just Go Zero”, and draws recommendations to promote circular waste management practices across the EU._x000D_
_x000D_
The Sustainable Blue Economy Centre aims to enhance the European legislative framework and put forward sustainable solutions in the field of the blue economy. Through its efforts, it endeavours to accelerate the rhythm of the blue economy sectors’ transition towards more sustainable practices.</t>
  </si>
  <si>
    <t>https://www.europejacquesdelors.eu/tags/sustainable-blue-economy-centre</t>
  </si>
  <si>
    <t>Renewable Enerhy Association EUROSOLAR Türkiye</t>
  </si>
  <si>
    <t>Istanbul Beykent University_x000D_
Environmental NGOs Platform of Türkiye (TURCEP)</t>
  </si>
  <si>
    <t xml:space="preserve">Mitigation of pollution of Seas of Türkiye by power plants  </t>
  </si>
  <si>
    <t>The main pollution affecting marine and freshwater ecosystems of Türkiye are the land based fossil fuel power plants and fossil fuel consuming industrial establishments. Our action will model the existing flow of pollutants from the power plants and other similar polluting sources by using energy economy environment model tool for the coming period (2025-2030) taking the reference year as 2024. Model will take all polluting sources with proper classification and the model will guide the local or national decision makers about the actions which needs to be taken to mitigate the pollution sources by 2030 providing the costs of actions together with the externalities involved if the actions are not taken.</t>
  </si>
  <si>
    <t>Cyprus; Turkey</t>
  </si>
  <si>
    <t>www.irenec.org</t>
  </si>
  <si>
    <t>A'Pelago Experience Ab</t>
  </si>
  <si>
    <t xml:space="preserve">More information available in our channels soon. </t>
  </si>
  <si>
    <t>A'Pelago Initiative 2024</t>
  </si>
  <si>
    <t xml:space="preserve">A'Pelago Initiative is a yearly business summit series in the Finnish Archipelago. It invites together Sea Region Solution Community -investors, business leaders, startups, doers and local people - to share insights of business field action contributing to the vitality of Archipelago Sea Regions and to initiate joint priorities for the future._x000D_
_x000D_
A’Pelago Initiative year will accumulate to the Initiative 2024, 15-16, August in Kasnäs. More information available in our channels soon. </t>
  </si>
  <si>
    <t>https://www.apelago.fi/en/apelago-initiative</t>
  </si>
  <si>
    <t>City of Pargas, Åbo Akademi University, LähiTapiola Etelärannikko, Municipality of Kemiönsaari, Turun Osuuskauppa, PBI Foundation, and Lukander Ruohola HTO.</t>
  </si>
  <si>
    <t>A'Pelago Accelerator</t>
  </si>
  <si>
    <t xml:space="preserve">Each year, during a 5-month acceleration journey, A’Pelago accompaines startups, providing support in the development and growth of their businesses, mentorship activities with a network of advisors and the implementation of pilot projects with our Corporate Partners. Each Accelerator Program accumulates to A’Pelago Initiative Business Summit in the Finnish Archipelago. _x000D_
_x000D_
Application for the program is open twice a year. More information available in our channels soon. </t>
  </si>
  <si>
    <t>https://www.apelago.fi/en/apelago-accelerator</t>
  </si>
  <si>
    <t>Blue Municipalities Network</t>
  </si>
  <si>
    <t>Municipalities on a joint effort for marine preservation</t>
  </si>
  <si>
    <t>The purpose of the “Blue” Municipalities Network is the development of practices and policies for the marine environment but also the dissemination of local practices at a national level. From the very beginning of the operation of the Network, the members participated in a common effort to record the problems identified in their territory but also the good practices they apply for the protection of the marine environment. This has been the very first time that local authorities in Greece work together for the sake of our seas. The network includes mayors, municipal officials, representatives of the Civil Society, representatives of the Hellenic Center for Marine Research who all participate in the development of good practices, the production of primary data, the development of substantiated recommendations to the central government and the implementation of joint actions. The network operates in coordination with ministries, to which findings and suggestions developed by members are channeled._x000D_
_x000D_
The “Blue” Network of Municipalities is the most typical example of environmental democracy as it gives the opportunity to local communities to actively participate in providing directions for policy making at both a local and national level.</t>
  </si>
  <si>
    <t>https://www.aegeanrebreath.org/en/diktio-mple-dimon/</t>
  </si>
  <si>
    <t>CLIMA EDGE TECHNOLOGIES P.C</t>
  </si>
  <si>
    <t>Environmental Tech provider, Circular economy</t>
  </si>
  <si>
    <t>Clima Edge Technologies is environment oriented company that supports public and private sector to enter into the circular economy. Our target is to support our client with the state of art technologies that drive to zero carbon footprint and zero climate aspects. We offer a full spectrum of consultancy, innovative CE-certified equipment and turn-key projects for water treatment, brine treatment, compost treatment, gas treatment, CO2 capture and CH4 upgrade.
Our vision as a circular economy solution provider, our visions is to provide in our costumers advanced and innovate solutions and support them getting into a zero waste era.</t>
  </si>
  <si>
    <t>https://clima-edge.com/</t>
  </si>
  <si>
    <t>National center for water safety - Italian National Institute of Health</t>
  </si>
  <si>
    <t>Italian Navy (marina Militare); Regional Agency for Environmental Protection Emilia -Romagna; National System for Environmental Protection; University of Rome "La Sapienza"- Department of Chemistry and University of Padua - Department of Chemistry</t>
  </si>
  <si>
    <t xml:space="preserve">Sea Care – Health, Environment and Climate in the Planetary </t>
  </si>
  <si>
    <t xml:space="preserve">Marine ecosystems are increasingly affected by the impact of external factors of both environmental and anthropogenic nature that could compromise their resilience, causing deficits in ecological and economic resources over time with consequent impacts on humans as well. _x000D_
_x000D_
It is essential, therefore, to identify and analyse the effects of human activities and climate and environmental changes so as to assess the potential human health risks related to them. Planetary health refers to the health of the human population and the state of the natural systems on which it depends. _x000D_
_x000D_
Starting with integration and going beyond the "from source to sea" approach, the concept of "one ocean" encompasses the resources where all the objectives of the UN agenda on sustainable development coexist and sometimes conflict. Investigating and understanding phenomena in this environment is an incredibly challenging task that requires aligning interests and ensuring sustainability for the oceans. _x000D_
_x000D_
The project aims to study the effects of human activities and global climate and environmental changes to assess potential health risks. It also aims to improve health prevention strategies in a complex environmental scenario and support the development of remediation and prevention policies. _x000D_
_x000D_
We propose a transnational and multi-sectoral approach in which government institutions, the scientific community, and civil society collaborate to optimize resources and synergies. _x000D_
_x000D_
Through this initiative, our goal is to develop a new methodological approach for collecting information and data on a global scale, thereby reducing the errors that often occur in the analysis of large datasets. This approach will enable us to better understand the distribution of anthropogenic substances in marine environments, pathways of exposure, and the associated risks to human health. _x000D_
_x000D_
The proposed methodology benefits from partnerships between different institutions that contribute their specific expertise and skills. _x000D_
_x000D_
Among the aims of the project included the definition of contamination profiles of the sea, the assessment of the possible presence and concentration of not only chemical and biological contaminants (e.g. metals, pesticides, micro pollutants, virus, resistant antibiotics, bacteria) but also "emerging" contaminants (e.g. microplastics, PFAS).  </t>
  </si>
  <si>
    <t>Algeria; Argentina; Australia; Brazil; Cabo Verde; Cyprus; Egypt; European Union; France; India; Indonesia; Italy; Japan; Malaysia; Malta; Mexico; Morocco; Oman; Pakistan; Panama; Peru; Philippines; Portugal; Qatar; Saudi Arabia; Senegal; Singapore; Spain; Thailand; Tunisia; United States of America</t>
  </si>
  <si>
    <t xml:space="preserve">https://www.iss.it/en/-/amerigo-vespucci, https://www.youtube.com/watch?v=paEqLNNzmcA , https://sdgs.un.org/partnerships/sea-care-model-partnership-investigating-global-ocean-strengthen-public-health  </t>
  </si>
  <si>
    <t>Coastal regions</t>
  </si>
  <si>
    <t>University of Vigo</t>
  </si>
  <si>
    <t>Yes, potentially other institutions in the Atlantic region, but also stakeholders and public administrations</t>
  </si>
  <si>
    <t>Functioning connectivity and conservation management</t>
  </si>
  <si>
    <t xml:space="preserve">Within the framework of community ecology, concepts such as seascape and metapopulation dynamics underscore the importance of understanding connectivity shifts over time and space due to anthropogenic pressures, which is crucial for the implementation of management plans that require considering both species interactions and spatial connectivity._x000D_
The project endeavors to advance our understanding of ecosystem functioning, trophodynamics, and marine management practices, contributing to the conservation and sustainable use of marine ecosystems while fostering stakeholder engagement and support. To do so, the specific objectives of the project are: _x000D_
Mapping Isotopic Baselines: Investigate the distribution of stable isotopes in marine food webs to better estimate trophic complexity and consumer positions based on extensive sampling efforts and meticulous organism selection to produce fine-scale isoscapes across trophic levels and guilds. _x000D_
Assessing Trophic Connectivity: Integrate cutting-edge techniques (e.g., DNA metabarcoding, CSIA) and mixing models to delve into trophic links among ecosystem patches. _x000D_
Exploring Trophic Discrimination: Conduct feeding experiments and analyze wild population data to understand physiological discrimination to enhance model accuracy and predictive capabilities. _x000D_
Integrating Ecosystem Functioning into Management: Develop trophic-related indicators based on isotopic baseline data, facilitating efficient monitoring of MPAs and sustainable management of fisheries to improve ocean-based management actions _x000D_
Real-Life Application: Integrate knowledge into Decision Support Tools for identifying priority sites for conservation targeting prey-predator trophodynamics, ensuring the sustainable use of marine resources and minimizing conflicts among stakeholders. _x000D_
EXPECTED IMPACT: The results from the project aligns closely with the targets outlined in Goal 14 (Life below water) of the UN Sustainable Development Agenda 2030 and the Environment and Oceans Action from the EU Green Deal (Commission priorities 2019-2024), which aim to restore and conserve marine and coastal areas and ecosystems, end unsustainable fishing practices, and improve the management of marine resources for economic benefits and environmental protection. Also, the UN Ocean Decade for Sustainable Development aim to deliver science-based solutions to achieve the 2030 Agenda. The EU Biodiversity Strategy for 2030 targets the protection of at least 30% of marine areas, including 10% under high protection levels, with clear conservation and coherent protection of seascape networks. This project contributes to these objectives by focusing on marine management actions guided by research outcomes, providing accessible data on trophic relationships and species co-dependence_x000D_
</t>
  </si>
  <si>
    <t xml:space="preserve">Bremen Society for Natural Sciences </t>
  </si>
  <si>
    <t>University of Bremen</t>
  </si>
  <si>
    <t>ICYMARE 2024 BREMEN</t>
  </si>
  <si>
    <t xml:space="preserve"> The "International Conference for Young Marine Researchers" - ICYMARE is an annual international conference for marine early career researchers. It is an event of the Bremen Society for Natural Sciences and will take place at the University of Bremen from 16 to 20 Septemer 2024. The peculiarity of this conference is that it is organized and conducted according to the bottom-up principle of early career scientists. It produces a familiar but also a professional atmosphere, so that participants can discuss their science at eye level, gather first conference experiences and start to build their own network._x000D_
_x000D_
</t>
  </si>
  <si>
    <t>DE50 Bremen</t>
  </si>
  <si>
    <t xml:space="preserve">www.icymare.com </t>
  </si>
  <si>
    <t>Pukka Travels International AS</t>
  </si>
  <si>
    <t>Arctic Norwegian University of Tromsø</t>
  </si>
  <si>
    <t>Scaleable methodology for kelp forest regeneration</t>
  </si>
  <si>
    <t xml:space="preserve">With a unique integration between SME business, researchers and sea food exporting partners, a model for how to harvest sea urchins at scale can be possible. The norwegian blue forests have been grazed by over 50%, and the much needed kelp forests are disappearing. Utilising a blend of techniques and technology such as diving, trapping and underwater drones, we are able to make a difference at scale, by bringing the invasive speices to a consumers market and provide a new eco system balance in the arctic fjords. The project works closely with local stake holders, university and the local government. </t>
  </si>
  <si>
    <t>https://thegrandshift.com/</t>
  </si>
  <si>
    <t xml:space="preserve">Area Marina Protetta Isole Egadi </t>
  </si>
  <si>
    <t>Coastal litter management in MPA Egadi Islands</t>
  </si>
  <si>
    <t>A robotic floating system will be used to take and remove micro and meso plastic litter in the low water of beaches and harbours of Favignana, Levanzo e Marettimo. the difference in deposition of mesoplastics with areas where the robotic system is not applied will be monitored.</t>
  </si>
  <si>
    <t>Www.ampisoleegadi.it</t>
  </si>
  <si>
    <t>European Regions Research and Innovation Network</t>
  </si>
  <si>
    <t>Local and regional ecosystems</t>
  </si>
  <si>
    <t xml:space="preserve">ERRIN Blue Economy Working Group </t>
  </si>
  <si>
    <t xml:space="preserve">The European Regions Research and Innovation Network (ERRIN) is a Brussels-based association gathering around 120 regional organisation from more than 20 European countries. ERRIN supports its members to enhance their regional and local research and innovation capacities and further develop their R&amp;I ecosystems. Through its 13 Working Groups and two Task Forces, ERRIN aims to bring the place-based perspective to EU research and innovation policy and programmes while offering a platform for knowledge exchange and partnership building.
The ERRIN Blue Economy Working Group gathers public authorities and their R&amp;I ecosystems from regions across Europe to foster learning and exchanges on research, innovation and policy initiatives in marine, maritime and water systems. Sustainability, economic development, climate adaptation and digital challenges related to the ocean, seas and water sectors are key issues for the Working Group, which aims to support information sharing, peer-learning, engagement and partnership building among its members. 
The Working Group has over the past years organised discussions and exchanges of regional best practices on topics such as pollution in marine and water systems, water scarcity and reuse, and nature-based solutions to address local water-related challenges. In 2024, the group will explore best practices around nature restoration of marine ecosystems and rivers.  
The Blue Economy Working Group has followed the development of Mission ‘Restore our Ocean and Waters by 2030’ since 2020 and actively contributed to its development and implementation. The group has developed several papers providing input on the structure and content of the Mission and outlining regions’ support needs, and has organised multiple dialogues involving regional stakeholders and representatives of the Mission Board, the Mission Secretariat and the Mission projects. In 2023, a focus group meeting was organised in collaboration with the Mission Implementation Platform to discuss the Mission Charter and support services offered by the Mission. These activities have been organised with the intention to strengthen municipalities and regions’ participation and role in the Mission and to ensure that the Mission’s offer corresponds to local and regional challenges and needs.   
Having been involved in the design and implementation of the five EU Missions since their beginning, ERRIN and its Blue Economy Working Group will continue to contribute to fostering synergies between Mission Ocean and Waters and the other EU Missions. 
Furthermore, the Working Group has fostered partnership building among regions and their stakeholders by supporting the development of EU projects under the LIFE and Horizon Europe programmes to address current challenges in our ocean, seas and waters. The group is also following and participating in several EU Partnerships, such as the Water4All Partnership and the Sustainable Blue Economy Partnership, and the S3 Partnerships on Water Smart Territories and Maritime Sustainable Blue Bioeconomy. </t>
  </si>
  <si>
    <t>https://errin.eu/working-groups/blue-economy</t>
  </si>
  <si>
    <t>SINTEF AS</t>
  </si>
  <si>
    <t xml:space="preserve">SINTEF AS, Empower AS, ArcelorMittal Belgium NV, Probotica DOO, Ponikve Eko Otok Krk Doo Za Komunalne Djelatnosti, Sensum DOO, Electricite de France EDF, NB GMBH, Venice Lagoon Plastic Free, BlueXprt BV, Dow Benelux BV, FishFlow Innovations, H2O Biofouling Solutions, Uniper Benelux, Dutch Caribbean Nature Alliance, Universitatea Politehnica din Bucuresti, The Rivers Trust </t>
  </si>
  <si>
    <t>In-No-Plastic</t>
  </si>
  <si>
    <t>In-No-Plastic (Innovative approaches towards prevention, removal and reuse of marine plastic litter) is a three year EU funded project contributing to the Mission Ocean &amp; waters objectives, in particular to objective 2 through the development and demonstration of nano-, micro-, and macro-plastic clean-up technologies in the aquatic ecosystems._x000D_
_x000D_
The approach taken is a combination of social and technical strategies targeting the industrial hot spots through cooling water systems (CWS), harbours, lagoons, shores and shallow seawater. The technical approach consists of comparing the existing plastics removal methodologies with multiple developing technologies at varying testing sites in Europe and in the Caribbean._x000D_
The social strategy comprises an incentive-based initiative that relies on a crowdsourcing application. The focus is to get the local population involved by incentivising plastic recovery in return for monetary compensation and other rewards._x000D_
_x000D_
Furthermore, In-No-Plastic entails a comprehensive monitoring system to gather data at frequencies of every 6 months for 2 years. This is done to understand the effectiveness of the new technologies and current clean-up approaches both in terms of cutting down plastic presence in the environment and its effects on the marine and local ecosystems. This technical proposal will be a blueprint in establishing a coherent and synchronised system of cleaning, that is scalable and replicable._x000D_
_x000D_
Part of the plastic gathered at the demo sites will be treated for reusability by investigating different recycling methods, leading to the inter-connectedness of the processes in acquiring plastic waste and creating circularity in the value chain._x000D_
_x000D_
The complementary consortium of 17 partners from 10 different countries, includes 2 research institutions, 2 Government bodies, 4 industry end-users, 2 NGOs, 7 SMEs of which 4 technology and 3 service providers.</t>
  </si>
  <si>
    <t>Croatia; France; Italy; Netherlands</t>
  </si>
  <si>
    <t>https://www.innoplastic.eu/</t>
  </si>
  <si>
    <t>Technical University of Denmark, National Institute of Aquatic Resources (DTU Aqua)</t>
  </si>
  <si>
    <t>Travers Media, Action Aid Denmark</t>
  </si>
  <si>
    <t>STEM for the Sustainable Development Goals</t>
  </si>
  <si>
    <t xml:space="preserve">The project developed six sets of teaching materials for Danish high schools in chemistry, biology and biotechnology. Each set of teaching materials was developed using a a systematic approach based on 1) a mapping of relevant curricula, 2) demand analyses for each topic and didactics among 100 high school teachers, 3) selection of relevant marine topics 4) development of materials by pairs of highschool teachers and PhD students, 5) courses for high school teachers on new research and how to teach using the newly developed materials, organised together wth the national ministry for education and research. In addition all materials was supported by engaging videos with the young researchers produced by professional media companies. The project was later extensively evaluated in clases by an external evaluators from the University of Copenhagen, with great results. The project estimates that somewhere between 7000-17000 high school students are likely to be educated with these materials over the coming years, based on the use of materials on the website. The action is being followed up by new material development in several Horizon projects including e.g. BlueMissionBANOS and OceanICU. </t>
  </si>
  <si>
    <t>DK01 Hovedstaden</t>
  </si>
  <si>
    <t>www.verdensmaalene.dk</t>
  </si>
  <si>
    <t>Marine Protected Area "Isole Egadi"</t>
  </si>
  <si>
    <t>Fishing and Snorkeling against Marine Litter</t>
  </si>
  <si>
    <t xml:space="preserve">The aim of project is to involve Professional Fishermen, Guided Tours and Visitors to drag and drop marine litter from sea waters anc bring it to specific equioment dor reuse and recycling. Thi action is very important for rising of awareness and to prevet the abuse of plastic.  </t>
  </si>
  <si>
    <t>www.ampisoleegadi.it</t>
  </si>
  <si>
    <t>Canary Marine Litter Observatory</t>
  </si>
  <si>
    <t>The Canary Islands Marine Debris Observatory represents a continuous effort to generate scientific knowledge in collaboration with key stakeholders. The initiative aims to address the issue of marine debris and catalyze governance changes through verifiable scientific data._x000D_
_x000D_
Its purpose is to identify the sources of marine debris in the Canary Islands and develop nature-based and socially cooperative strategic solutions. This approach is structured in three blocks:_x000D_
_x000D_
Scientific Diagnosis:_x000D_
Collaborating with professional fishing sector, diving and recreational fishing clubs, and the two Canary Islands universities, the database of marine debris will be expanded. This involves identifying floating debris through passive fishing and creating backtracking maps with physical models. This approach not only contributes to waste reduction but also validates physical models and generates real maps of debris behavior in the ocean. Additionally, the chemical footprint of pellets will be analyzed, comparing them with those in the Mediterranean through the MEDPELLETS project to detect possible flows to the islands._x000D_
_x000D_
Innovation:_x000D_
Technological and social innovations will be developed, including the revaluation of marine debris, including seaweed strandings, through the blue and circular economy with a focus on social innovation. Observation tools, such as a simple mobile application linked to oceanographic parameters, will be created, and a prototype for collecting microplastics attached to fishing boats will be validated to assess ecosystem health._x000D_
_x000D_
Awareness and Training:_x000D_
The issue and solutions will be disseminated, highlighting the importance of individual participation in the management of marine debris._x000D_
_x000D_
The Observatory promotes collaboration between universities, public administration, and professionals in the fishing sector, addressing environmental challenges for the sustainability of the Canary Islands' coastline with a circular approach. From the initial research of the problem to the implementation of solutions, the project seeks sustainability and the blue and circular economy, supported at all times by education through awareness.</t>
  </si>
  <si>
    <t>IES Clara Campoamor</t>
  </si>
  <si>
    <t>Public School</t>
  </si>
  <si>
    <t>Why not?</t>
  </si>
  <si>
    <t>Sustainable horizons</t>
  </si>
  <si>
    <t>Manifesto: Restoring and Preserving Our Oceans for a Sustainable Future_x000D_
_x000D_
In today's world, our oceans face unprecedented challenges. From plastic pollution to overfishing, from climate change to habitat destruction, the health of our oceans is in jeopardy. As a school community committed to environmental stewardship and global citizenship, we recognize the urgent need to take action to restore and preserve our oceans. Under the theme "Ocean and Climate," we pledge our dedication to this vital cause, aligning our efforts with the United Nations Sustainable Development Goals (SDGs) to ensure a sustainable future for generations to come._x000D_
_x000D_
1. Education and Awareness: We believe that education is the cornerstone of positive change. Through comprehensive curriculum integration, extracurricular activities, and community engagement, we will raise awareness about the critical importance of ocean conservation. We will empower our students with knowledge about marine ecosystems, climate change impacts on oceans, and sustainable practices to protect our blue planet._x000D_
_x000D_
2. Reduction of Plastic Pollution: Plastic pollution poses a grave threat to marine life and ecosystems. We commit to reducing plastic waste within our school community by implementing initiatives such as plastic-free campuses, reusable water bottle programs, and educational campaigns on plastic alternatives and proper waste disposal. We will also advocate for policies and actions to address plastic pollution at local, national, and global levels._x000D_
_x000D_
3. Sustainable Fisheries and Aquaculture: Overfishing and destructive fishing practices endanger marine biodiversity and food security. We will promote sustainable fishing practices and responsible seafood consumption within our school community. Through partnerships with local fishermen, sustainable seafood initiatives, and educational workshops, we will support the conservation of marine species and habitats while ensuring the livelihoods of coastal communities._x000D_
_x000D_
4. Climate Action and Ocean Resilience: Climate change exacerbates the challenges facing our oceans, including sea level rise, ocean acidification, and extreme weather events. We will take decisive action to reduce our carbon footprint, promote renewable energy sources, and advocate for climate policies that prioritize ocean conservation. We will also support research and innovation to enhance ocean resilience and mitigate the impacts of climate change on coastal communities._x000D_
_x000D_
5. Marine Protected Areas and Conservation: Protecting marine biodiversity is essential for the health and resilience of our oceans. We will advocate for the establishment and effective management of marine protected areas (MPAs) to safeguard critical habitats and species. Through citizen science projects, beach clean-ups, and habitat restoration efforts, we will actively contribute to marine conservation initiatives and promote community engagement in ocean protection._x000D_
_x000D_
6. Partnerships and Collaboration: Addressing the complex challenges facing our oceans requires collective action and collaboration. We will forge partnerships with local communities, government agencies, non-profit organizations, and academic institutions to leverage resources, share best practices, and implement collaborative projects for ocean conservation. By working together, we can amplify our impact and achieve meaningful progress towards a sustainable future.</t>
  </si>
  <si>
    <t>https://iesclaracampoamor.educacion.es/</t>
  </si>
  <si>
    <t>EOREA - European Ocean Research and Education Alliance</t>
  </si>
  <si>
    <t>Aix-Marseille Université (AMU), Norwegian University of Science and Technology (NTNU), Aalto University, Universidade de Lisboa, Hellenic Centre for Marine Research (HCMR), Jozef Stefan Institute, Technical University of Denmark, Université Libre de Bruxelles (ULB), National Research Council of Italy (CNR), Chalmers University of Technology, Technische Universiteit Delft (TU Delft), University of Southampton, Institutul Naţional de Cercetare - Dezvoltare Marină (INCDM)</t>
  </si>
  <si>
    <t>Establishment of EOREA</t>
  </si>
  <si>
    <t xml:space="preserve">EOREA will contribute to achieving the ambition of EU and UN priorities, through structured participation in structuring initiatives (i.e. Mission Restore our Ocean and Waters, Knowledge and Innovation Community on the Ocean, EU Climate Law, Blue Economy Partnership, European Digital Twin of the Ocean). EOREA will also address the main EU and global challenges in the field of ocean-related issues, including the UN Sustainable Development Goal 14 (ocean-climate link, pollutants and contaminants dispersal, blue economy, digital twin of the ocean, space-ocean link, engagement with society at large, etc.). _x000D_
_x000D_
EOREA materializes the willingness of 13 founding institutions to pool their expertise and infrastructure to advance ocean research and education at the continental level. Other European institutions are welcome to join according to the development plan of the pilot phase. Hence, EOREA will help Europe take a step forward in sharing capabilities to shape a European integrated approach in Research and Education. Fourteen research and higher education institutions wish to found an alliance that facilitate bottom-up initiatives building on their complementary strengths, with the support of the European Commission and Members of the European Parliament. The list of the institutions is reported hereunder._x000D_
_x000D_
To achieve these ambitions, EOREA Members will rely on the sharing of knowledge through the definition of interdisciplinary and transnational joint programmes of research and education. Through them, EOREA will contribute to tackle the lack of integration and collaboration at the EU level in the field of ocean science and set up or fuel EU-wide education programmes relying on excellent scientific capacities._x000D_
_x000D_
Through the joint programmes, universities and research institutes involved in EOREA plan to define targets to be met by 2030 so as to align with and contribute to the Mission’s objectives. _x000D_
_x000D_
EOREA’s activities stem from the alliance’s bottom-up character. Through thematic joint programmes, institutions will perform challenge-based research activities by exchanging and aligning on going activities running into each participating institution at national level ; develop joint education activities on the basis of the knowledge derived from the aligned; research activities; nurture existing training programmes for them to benefit from the latest scientific findings; and act as an arena to provide global, European and national institutions and authorities with policy advice._x000D_
</t>
  </si>
  <si>
    <t>Belgium; Denmark; Finland; France; Greece; Italy; Netherlands; Norway; Portugal; Romania; Slovenia; Sweden; United Kingdom</t>
  </si>
  <si>
    <t>https://eorea.eu/</t>
  </si>
  <si>
    <t>Association de la continuité des générations</t>
  </si>
  <si>
    <t xml:space="preserve">Les membres du Comité Local d'Appui à la Gestion (CLAG) :_x000D_
Agence de Protection et d'Aménagement du Littoral_x000D_
Agence Nationale de Protection de l'Environnement_x000D_
Commissariat de tourisme_x000D_
Centre de Formation Professionnelle de la Pêche_x000D_
Institut Nationale du Patrimoine_x000D_
Arrondissement de pêche_x000D_
Direction générale de forêt_x000D_
Délégation de ghraiba_x000D_
Municipalité de ghraiba_x000D_
Garde marine_x000D_
Institut Nationale des Sciences et Technologies de la Mer_x000D_
Union Régionale de l'Agriculture et de la Pêche_x000D_
Marine nationale_x000D_
expert ornithologie_x000D_
</t>
  </si>
  <si>
    <t>Co-management of the MPA Kneiss / Co-gestion de l'AMCP Kneiss</t>
  </si>
  <si>
    <t>L’Association Continuité des Génération Co-gestionnaire de l'AMCP Kneiss avec l’Agence de Protection et d’Aménagement de Littoral ont la mission de conserver la biodiversité de la zone, valoriser les techniques de pêches artisanales et mettre en œuvre des protocoles de biosurveillance suite à la convention avec le Med Fund. _x000D_
Parmi les priorités de la gestion du site :_x000D_
La préservation de la biodiversité : écotourisme, classe de la biodiversité, excursion éducative_x000D_
La promotion de l’écotourisme du site_x000D_
Meilleure implication de la communauté surtout les pêcheurs H/F_x000D_
L’augmentation des travaux de recherches scientifiques _x000D_
Diminuer la pêche illicite _x000D_
La mise en œuvre de la stratégie de communication des îles Kneiss _x000D_
Les différentes activités sont réalisées toute au long de la période de la convention avec l'implication de tous les partenaires et le comité du CLAG et en concertation avec les experts :_x000D_
Appui à la cogestion pour une bonne gouvernance_x000D_
renforcement de capacités du staff_x000D_
préservation et conservation de la biodiversité _x000D_
surveillance_x000D_
suivi scientifique : espèces cibles : Spatule blanche, palourde, posidonie_x000D_
autres espèces : couteau, végétation, herbier marine, crabe bleu, halophila, _x000D_
prise de mesure physicochimique et suivi de l'effet du changement climatique_x000D_
suivi de la biodiversité aviaire_x000D_
suivi des quantités des poissons_x000D_
suivi des récifs artificiels_x000D_
Création d'un SIG_x000D_
Distribution des outils de pêche artisanale : filet, nasse_x000D_
création des outils de sensibilisation, de communication_x000D_
classe de la biodiversité : sensibilisation des écoliers _x000D_
création Musée de la biodiversité_x000D_
action de nettoyage_x000D_
sensibilisation des femmes et des pêcheurs_x000D_
appui au GDP des femmes_x000D_
promotion de l’écotourisme_x000D_
implication de la communauté locale pour la promotion du tourisme alternatif_x000D_
promotion du cyclo tourisme_x000D_
Embellissement et réhabilitation de l’aire de repos_x000D_
Parmi les impacts attendus on peut citer la durabilité des ressources et la pérennité de l'AMCP Kneiss</t>
  </si>
  <si>
    <t>https://acg-generations.org/</t>
  </si>
  <si>
    <t xml:space="preserve">Instituto de Investigação em Ciências do Mar - OKEANOS, Universidade dos Açores </t>
  </si>
  <si>
    <t>Scientific survey at Condor seamount MPA in the Azores</t>
  </si>
  <si>
    <t xml:space="preserve">The importance of monitoring and long-term research for understanding changes in communities is largely recognized by scientists and managers, allowing for knowledge-based management. In the case of marine protected areas, they can help understand the effects of protection on biodiversity and communities. _x000D_
In the Azores region (NE Atlantic), several relevant economic activities, such as fishing and marine tourism, rely on healthy marine resources and high levels of biodiversity, and take place also around seamounts. Among them, the Condor seamount - an area of multiple uses between 185-2000m- has been earmarked for research, to increase our knowledge around seamount ecosystems. With the agreement of stakeholders, Condor was closed to bottom fishing in 2010 and classified as MPA of Azores Marine Park in 2016, for the management of fishing resources. Over the years, thanks to intensive research effort, including monitoring of deep-sea demersal fish communities, Condor became a reference area, of special interest for stakeholders, since it provides data on the temporal evolution of demersal fish after the cessation of fishing and acts as baseline for recovery. An annual longline survey is running at Condor since 2009 to monitor deep-sea demersal fish communities._x000D_
This action intends to run a longline survey and share its results, with the following objectives:_x000D_
- Assess the condition of demersal fish community after 14 years of cessation of fishing, using several indicators (i.e. abundance, biodiversity);_x000D_
- Use Condor MPA as experimental area for assessing non-destructive methodologies, such as environmental DNA and underwater videos for biodiversity studies;_x000D_
- Produce advice on MPA management;_x000D_
- Share the results and images of Condor habitat and deep-sea biodiversity with relevant stakeholders and the general public._x000D_
The scientific survey will take place onboard the R/V Arquipélago, during 8 days, to collect data using a standardised methodology with longline to monitor demersal fish communities, in the depth range 185-1300 m depth. Data collected on catches will be compared with previous data to monitor the temporal changes of community following the cessation of fishing. Some commercial species will be tagged and released, as part of the Azores Fish Tagging Program, a citizen science initiative running since 1999, involving the fishing community in recapturing tagged fishes. Information on species biology will add knowledge to the still incomplete information on deep-sea fishes. The set of survey and tagging, eDNA and video data will add knowledge to the biodiversity of Condor MPA, ecology and behaviour of species. _x000D_
Survey information collected during the action will be shared in specific meeting with Condor stakeholders, to discuss about the results of the survey and MPA management. Images and information collected, on fish behaviour and biology, and Condor MPA, will be shared through social media with a wider audience. _x000D_
This action is expected to have a positive impact on our understanding of marine communities and responses to cessation of fishing, fomenting conservation efforts regarding seamount ecosystems. Through information sharing with stakeholders, it will increase our capacity for sustainable resource management. Communication to the general public is expected to increase ocean literacy and raise awareness on MPA benefits and the value of protecting and restoring marine ecosystems and biodiversity. _x000D_
</t>
  </si>
  <si>
    <t>https://www.okeanos.uac.pt/ (under deployment at this moment)</t>
  </si>
  <si>
    <t>Département des Pyrénées-Orientales - Réserve Naturelle Marine de Cerbère-Banyuls</t>
  </si>
  <si>
    <t>DREAL Occitanie - Région Occitanie - Direction Départementale des territoires et de la mer - Parc Naturel marin du golfe du Lion - Universités de Perpignan et Montpellier - Observatoire Océanologique de Banyuls</t>
  </si>
  <si>
    <t>Project to extend the Cerbère Marine Nature Reserve</t>
  </si>
  <si>
    <t>This approach to extending the perimeter of the Reserve is part of the national strategy for Protected Areas setting an objective of 5% strong protection in the Mediterranean by 2027 in response to the climate emergency and the widespread erosion of biodiversity and in departmental policy in favor of environmental preservation._x000D_
The experience acquired and the demonstration made by the Marine Reserve of the effectiveness of this tool argued for a process of extending the perimeter to be carried out. The Department, with the support of its partners, decided to initiate a consultation process involving all stakeholders (users, population stakeholders), convinced that the acceptability of this project should be as broad as possible and that it had to be built collectively._x000D_
_x000D_
This approach, officially launched in January 2022, ended in June 2023 at the end of a 17-month participatory process, based on a hybrid methodology (face-to-face and digital participation) and respect for the founding principles of a democratic debate ( transparency, representativeness, neutrality). Thanks to a dynamic multi-actor partnership, the support of practitioners and the contribution of scientists, this approach made it possible to establish a framework for co-construction and to arrive at concerted management choices accepted by users within the future extended perimeter, while responding to the challenge of preserving marine environments and the ecological transition of the territory._x000D_
_x000D_
The main target audience was the representatives of users within the Reserve (professional and leisure fishing, diving, pleasure, spearfishing, environmental associations, nautical activities), as the first actors concerned by the extended perimeter and future regulations. This audience represented nearly 70 people, thus constituting the panel of participants in the 5 participatory workshops, held from February 2022 to March 2023_x000D_
_x000D_
The secondary audience targeted by the approach was citizens in the broad sense, with a focus on residents of the rocky coast, whether or not they are users of the Reserve. As this audience was not present during the workshops, specific measures were put in place to capture and include citizens in the process (surveys, polls, online debate platform, 3 boat workshops, public meeting), making it possible to reach around a thousand people (online or in person)_x000D_
_x000D_
At the same time, a large hybrid perception survey (online survey and field trips) was conducted to collect and integrate the opinions of the general public into the debates._x000D_
_x000D_
From now on, the administrative extension procedure will be carried out by the State until a classification decree is obtained by the Minister of Ecological Transition. Information and working times will be organized by the Department to continue the dialogue with stakeholders.</t>
  </si>
  <si>
    <t>https://www.ledepartement66.fr/dossier/la-reserve-marine-de-cerbere-banyuls/</t>
  </si>
  <si>
    <t>National Oceanographic And Maritime Institute (NOAMI)</t>
  </si>
  <si>
    <t>International funding organizations and Donors: Bilateral donors, philanthropic foundations, and climate funds supporting adaptation and resilience-building efforts in developing countries.</t>
  </si>
  <si>
    <t>Strengthening Resilience to Cyclones and Marine Heatwaves</t>
  </si>
  <si>
    <t>The objective of this action is to enhance the resilience of coastal communities to the impacts of tropical cyclones and marine heatwaves through a combination of preparedness, adaptation, and mitigation measures. By integrating scientific knowledge, community engagement, and policy support, this action aims to reduce the vulnerability of coastal populations and ecosystems, ultimately leading to a more sustainable and resilient future. Expected impacts include decreased loss of life and property, improved ecosystem health, enhanced community cohesion, and increased adaptive capacity in the face of climate change-induced extreme events._x000D_
_x000D_
This action involves a multi-faceted approach:_x000D_
_x000D_
1. Risk Assessment and Early Warning Systems:_x000D_
Conduct comprehensive risk assessments to identify vulnerable areas and populations._x000D_
Develop and enhance early warning systems to provide timely alerts and evacuation plans._x000D_
Utilize advanced forecasting techniques to improve the accuracy and reliability of predictions._x000D_
_x000D_
2. Community Engagement and Capacity Building:_x000D_
Facilitate community workshops and educational programs to raise awareness about tropical cyclones and marine heatwaves._x000D_
Provide training on emergency preparedness, response, and recovery measures._x000D_
Foster local partnerships and networks to strengthen community resilience and mutual support mechanisms._x000D_
_x000D_
3. Infrastructure and Ecosystem Protection:_x000D_
Implement nature-based solutions such as mangrove restoration and coral reef protection to enhance natural coastal defenses._x000D_
Retrofit critical infrastructure to withstand extreme weather events and rising sea levels._x000D_
Incorporate green infrastructure designs to minimize environmental impact and enhance ecosystem services._x000D_
_x000D_
4. Policy Development and Advocacy:_x000D_
Advocate for policies that prioritize climate resilience and adaptation in coastal development planning._x000D_
Support the integration of climate risk considerations into land use zoning and building codes._x000D_
Promote innovative financing mechanisms to fund adaptation projects and incentivize risk reduction measures._x000D_
_x000D_
Expected Impact:_x000D_
Reduction in loss of life and property damage during tropical cyclones and marine heatwaves._x000D_
Improved ecosystem resilience and biodiversity conservation in coastal areas._x000D_
Strengthened social cohesion and community empowerment through participatory approaches._x000D_
Enhanced adaptive capacity and preparedness of coastal communities for future climate challenges._x000D_
Contribution to global efforts towards achieving the Sustainable Development Goals, particularly Goal 13 (Climate Action) and Goal 14 (Life Below Water).</t>
  </si>
  <si>
    <t>Bangladesh</t>
  </si>
  <si>
    <t>https://www.noami.org.bd/</t>
  </si>
  <si>
    <t>Consorzio di Gestione di Torre Guaceto - MPA Torre Guaceto management body</t>
  </si>
  <si>
    <t>WWF Italy, MEDPAN</t>
  </si>
  <si>
    <t>Stakeholder’s engagement in enlargement process of MPA</t>
  </si>
  <si>
    <t xml:space="preserve">Objective 1 - Formalisation of the co-management table of the SAC Torre Guaceto and Macchia San Giovanni._x000D_
Continuation of the stakeholder’s engagement work and formalisation of the co-management table of the SAC Torre Guaceto and Macchia San Giovanni._x000D_
_x000D_
Objective 2 - Zoning and planning of uses in the SAC Torre Guaceto and Macchia San Giovanni and within the new areas identified as No-Take zones, in line with the EU Biodiversity Strategy 2030._x000D_
1) Planning of uses for environmental protection and sustainable socio-economic activities within the marine SAC, through the involvement of all stakeholders at the co-management table;_x000D_
    a)	Regulation of professional and recreational fishing activities and sustainable tourism, zoning of the areas identified for the creation of integral protection zones and buffer zones around them to increase protection, and identification of management measures for the surrounding maritime space (e.g. areas where navigation will be allowed);_x000D_
    b)	Identification of areas to be dedicated to sustainable tourism activities such as diving, snorkelling and identification of the use of sustainable services (such as mooring points for recreational crafts);_x000D_
    c)	Identification of a landing point for small-scale fishing, which is currently absent along the entire coastline, to guarantee the full legality and traceability of the local fish supply chain and to make sustainable fish labelling possible in the future;_x000D_
    d)	Identification of mooring eco-parks in hotspot areas for Posidonia oceanica._x000D_
2) Advocacy to support the extension of the marine protected area to the marine SAC and related zoning._x000D_
_x000D_
Objective 3 - Zoning and planning of uses within the Torre Guaceto MPA, in line with the EU Biodiversity Strategy 2030._x000D_
Taking into consideration the data and information derived from the latest monitoring, the current uses (artisanal fishing) and the changes that have occurred since the establishment of the Torre Guaceto MPA, plan a new zoning that will make protection within the MPA even more effective. This planning will take place through the involvement of all the members of the Torre Guaceto MPA co-management table. The approach that will be used for the proposed new zoning of the Torre Guaceto MPA will be the same one that was used during the project "Scaling up co-managed and financially sustainable No-Take Zones/Marine Protected Areas". This approach is the result of a combination of approaches: bottom-up, scientific and EBA-MSP (Ecosystem-Based Approach on Maritime Spatial Planning). Moreover, the decision support tool MARXAN, the most widely used decision support software for conservation planning globally, will be used._x000D_
_x000D_
Expected results	_x000D_
1- Formalization of the co-management table of the SAC Torre Guaceto-Macchia San Giovanni;_x000D_
2- Agreement with the coastal community on the zoning and planning of uses in the SAC Torre Guaceto e Macchia San Giovanni and within the new areas identified as NTZs. And submission of the proposal to the competent authority; _x000D_
3- Proposal for new zoning for integral protection within the Torre Guaceto MPA, in agreement with small-scale fishers, submitted to the competent authority._x000D_
4- 10% of the whole area (Torre Guaceto MPA and SAC Torre Guaceto and Macchia San Giovanni) is strictly protected, in line with the 2030 Strategy._x000D_
</t>
  </si>
  <si>
    <t>www.riservaditorreguaceto.it</t>
  </si>
  <si>
    <t>HERAKLION PORT AUTHORITY SA</t>
  </si>
  <si>
    <t xml:space="preserve">ROGAN AND ASSOCIATES </t>
  </si>
  <si>
    <t>HUPPINES</t>
  </si>
  <si>
    <t>Project’s objective is to improve the safety of operations of Port of Heraklion by upgrading port infrastructure and by developing detailed specifications for the introduction of innovative wave energy technology on the windward breakwater, thus producing clean and affordable electricity from sea waves and includes the Engineering Design Studies:_x000D_
1. Upgrade safety level and reinforcement of windward breakwater’s effective strength_x000D_
2. Reinforcing existing armouring of breakwater, featuring a Tetrapod precast concrete block armour layer with approximate length of 1045 m_x000D_
3. Construction of new armouring to dissipate wave energy and consequently improve safety during vessel approach. This will also reduce wave overtopping of the breakwater, thus enhancing safety for pedestrians and vehicles moving along the apron. The proposed armouring will be constructed using Accropode precast concrete blocks for a length of approximately 915 m_x000D_
4. Extension of the port’s windward breakwater. The study examines the extension of the existing windward breakwater of the port of Heraklion by 290 m in order to improve protection of the port against waves, and to improve the safe approach of vessels. Moreover, these works will further facilitate the manoeuvring of vessels within the basin under severe wave and wind conditions_x000D_
5. Design and planning for installation of a wave energy power station on the windward breakwater, which shall be constructed at a future stage. This future power plant will allow the breakwater to become a source of clean electricity for the Port of Heraklion. It will include (i) the preparation of the power station design including the mechanical, electrical, and hydraulic sub-systems of the power plant, and (ii) the development of a new civil engineering design for the installation of the mechanical sub-system (floater and floater arms) on the armouring (Accropodes) of the breakwater._x000D_
Overall, the project delivered all the necessary documentation including studies and designs, the Cost-Benefit Analysis, and the tender documents for the subsequent works, which will improve the port’s safety and its environmental profile.</t>
  </si>
  <si>
    <t>EL43 Kriti</t>
  </si>
  <si>
    <t>https://huppines.eu/</t>
  </si>
  <si>
    <t>Zibel</t>
  </si>
  <si>
    <t>Beyond Plastic Med Foundation_x000D_
Gasan Mamo Insurance_x000D_
The Alfred Mizzi Foundation_x000D_
Badur Foundation_x000D_
Malta Environment Foundation_x000D_
Malta Airport Foundation_x000D_
Dive Systems_x000D_
Strand Marine_x000D_
AVATAR_x000D_
divers24_x000D_
Cleansing &amp; Maintenance Department_x000D_
Ministry For Sustainable Development, Environment and Climate Change_x000D_
Environment and Resource Authority_x000D_
Odyssey Innovation_x000D_
Norwex_x000D_
Bloom</t>
  </si>
  <si>
    <t>Zibel Studio</t>
  </si>
  <si>
    <t>Zibel Studio aims to achieve an answer to the waste on the seabed surrounding the Maltese Islands. Zibel, an NGO committed to marine conservation, has been actively conducting marine cleanups since 2019, successfully collecting over 130,000 kg of waste from the sea. This waste includes plastics, fishing gear, metals, ceramics, rubber and tyres, glass, textiles, and other materials alien to the sea._x000D_
_x000D_
With a focus on raising awareness, educating the public, and taking concrete actions to address marine pollution, Zibel collaborates with various stakeholders. These include conducting school visits to share knowledge about the sea and the detrimental effects of plastic pollution, organizing monthly diving cleanups to mobilize the public to take direct action, and engaging with the private sector to establish projects addressing waste issues as a small island state. The engagement established Zibel Tribe, a group of loyal volunteers ready to take action and clean our marine environment. Zibel has installed a series of marine waste bins strategically placed along the coastline. These bins are installed to enhance public engagement with the environment while taking out waste from nature and bringing to the base for future recycling techniques._x000D_
_x000D_
One major initiative Zibel is undertaking is the installment of a microfactory to recycle marine plastics into boards for use in manufacturing new materials. This initiative aims to reduce reliance on raw materials while raising awareness of the meticulous process involved in dealing with marine plastics. Furthermore, this instalment is the next step which directly manages the marine plastic waste providing a solution to the material. Marine plastic cannot be recycled in Malta as we do not have any recycling facilities, and because they cannot be mixed with land plastic since they are contaminated with sea water. Therefore, the microfactory is an essential part for the Maltese Islands._x000D_
_x000D_
Project Icarus, one of Zibel's key initiatives outside Zibel Studio, involves continuous monitoring of the Maltese coastline to understand the flow of waste from neighboring lands. The ultimate goal is to achieve a waste-free benthic environment. Through this initiative, Zibel seeks to monitor waste influx along the coastline and assess its ecological impact on marine ecosystems. By gathering regular data on waste accumulation, Project Icarus aims to inform targeted interventions and promote sustainable practices to protect the marine environment. The project is divided into separate areas around the Maltese Islands, with regular cleanups focusing on specific portions of these areas to ensure thorough clearing of the seabed. Check-in dives will be conducted to understand the rate at which marine waste enters the space. Additionally, drones equipped with AI technology will be used to detect plastic debris floating on the sea or washed up along the coast._x000D_
_x000D_
Zibel Studio is the first step towards achieving a cleaner and healthier marine environment. It is successful because of the strong support system of the Maltese community that is coming together to fight for the better cause and achieve the respective targets while informing future interventions and promoting sustainable waste management practices. Lastly, all activities held by Zibel, are continuously being documented and made public via our social media platforms.</t>
  </si>
  <si>
    <t>https://www.zibel.org/</t>
  </si>
  <si>
    <t>GLOBAL PORTS CANARY ISLANDS S.L.</t>
  </si>
  <si>
    <t>GLOBAL PORTS HOLDING</t>
  </si>
  <si>
    <t>CONSTRUCTION OF 4 CRUISE SUSTAINABLE/ECOEFFICIENT FACILITIES</t>
  </si>
  <si>
    <t>REDUCE TO 0 LOW CARBON FOOTPRING, AND DEVELOPE SELF-ECOEFFICIENT FACILITIES IN THE THREE ISLANS OF LAS PALMAS, FUERTEVENTURA AND LANZAROTE, CONTRIBUTING TO PRESERVE THE NATURE AND SEA OF THESE ISLANS.</t>
  </si>
  <si>
    <t>WWW.LASPALMASCRUISEPORT.COM</t>
  </si>
  <si>
    <t>Coral Research and Development Accelerator Platform (CORDAP)</t>
  </si>
  <si>
    <t>UN Global Fund for Coral Reefs (UN GFCR)_x000D_
International Coral Reef Initiative (ICRI)_x000D_
United Nations Environment Programme (UNEP)</t>
  </si>
  <si>
    <t>Coral Research and Development Accelerator Platform</t>
  </si>
  <si>
    <t xml:space="preserve">CORDAP is an initiative whose main activity is the funding, implementation, and management of coordinated and collaborative R&amp;D programs for the conservation and restoration of warm tropical corals and reefs, and deep and cold-water corals. 
Specifically, CORDAP-funded projects will accelerate the development, and pilot testing, of next-generation, accessible, scalable, and affordable scientific and technological solutions to enable the conservation and restoration of the world’s corals and coral reefs as the scales required. Increasing the resilience of corals to climate change and human impacts is a key factor in this mission.
Guiding these investments are R&amp;D Technology Roadmaps. A number of studies and workshops have been held by CORDAP and partners to produce roadmaps to highlight critical knowledge and technology gaps, and how they can be addressed. Key objectives are to align and bring together global coral R&amp;D efforts, as well as guide CORDAP’s R&amp;D funding priorities and decisions.
Other key objectives of CORDAP are to connect existing national, regional, and international R&amp;D programs, provide advanced R&amp;D training and facilitate access to information and research facilities, particularly for scientists in developing countries, and leverage the R&amp;D capacity of the private sector to meet these goals. 
CORDAP is committed to supporting a diverse, gender-balanced, transdisciplinary global community of scientists, technologists, and innovators to achieve these goals. The initiative is an endorsed UN Ocean Decade action and will be a key implementor in achieving global biodiversity targets, including the Kunming-Montreal Global Biodiversity Framework and EU Biodiversity Strategy 2030.
The initiative has an international Governing Committee composed of G20 and non G20 member countries as well as coral organizations and stakeholders. Membership is open to all countries and organizations committed to the conservation and restoration of corals and reefs, and CORDAP actively encourages and pursues partnership and cooperative actions to achieve collective goals. The platform is guided by an international Scientific and Advisory Committee, composed of 22 members from 14 countries.  Current CORDAP funded projects totaling USD $18M extend over 21 countries, 13 of which are developing nations. 
Additionally, CORDAP will contribute to the Mission in the following ways:
•	Public endorsement of the Mission Charter
•	Highlight links between the Mission objectives and CORDAP’s activities.
•	Engage with Mission supporting projects, actions and fora to discuss how CORDAP can help develop cooperative activities to better achieve the Mission objectives.
•	Become an active contributor to WaveLinks.eu to ensure CORDAP R&amp;D outputs are communicated to, and available to, all Mission actions.
•	Encourage Member Organizations to endorse the Mission Charter and submit actions.
•	Showcase the Mission, and increase visibility of, and communicate about, the Mission through CORDAP’s networks and social media channels.
•	Engage in, and actively contribute to, Mission events.
</t>
  </si>
  <si>
    <t>Australia; Bahamas; Colombia; Dominica; Dominican Republic; European Union; Fiji; France; Germany; Honduras; Indonesia; Malaysia; Maldives; Mexico; Monaco; Netherlands; Palau; Philippines; Saudi Arabia; Solomon Islands; United Kingdom; United States of America</t>
  </si>
  <si>
    <t>Saudi Arabia</t>
  </si>
  <si>
    <t>https://cordap.org/</t>
  </si>
  <si>
    <t>Oceanography Malta Research Group, Department of Geosciences, University of Malta</t>
  </si>
  <si>
    <t>EMODnet, IOI, University of Palermo, CIESM, ARPA Sicilia, Nature Trust Malta, Żibel, ERA, Ambjent Malta</t>
  </si>
  <si>
    <t>Oceanographic monitoring and research within Maltese waters</t>
  </si>
  <si>
    <t>The Oceanography Malta Research Group (OMRG) undertakes oceanographic research, in a holistic perspective, including operational observations and forecasts, specialised data management analysis and participation in international cooperative ventures. The overarching research themes cover coastal meteorology, hydrography and physical oceanography with a main emphasis on the experimental study of the hydrodynamics of the sea in the vicinity of the Maltese Islands. OMRG's main endeavour is to promote activities in operational oceanography by the installation and maintenance of permanent sea monitoring systems and the provision of meteo/marine forecasts._x000D_
_x000D_
OMRG is the national oceanographic data centre for EMODnet, as well as a member of SeaDataNet AISBL. As an ambassador of EMODnet Data Ingestion, the group encourages local data providers to add their data to the European operational oceanography data exchange to feed forecasting models and support various operations. Through this activity, OMRG provides support to local entities involved in marine research and monitoring, to collect and maintain oceanographic data according to international standards.</t>
  </si>
  <si>
    <t>https://ocean.mt/</t>
  </si>
  <si>
    <t>WWF Denmark</t>
  </si>
  <si>
    <t>Ørsted, DTU Aqua - National Institute of Aquatic Resources</t>
  </si>
  <si>
    <t>BioReef</t>
  </si>
  <si>
    <t>The BioReef project aims to develop methods and protocols for restoring populations of European flat oysters and horse mussels in the Danish part of the North Sea or the Kattegat._x000D_
The project is an essential part of a global partnership between Ørsted and WWF to unite action on climate and ocean biodiversity, which, in collaboration with researchers from the Technical University of Denmark (DTU Aqua), will lead to the establishment of one or more sustainable biogenic reefs of European flat oyster and horse mussel in Danish waters. _x000D_
The two bivalve species have historically been abundant in the North Sea and the Kattegat, but populations have been reduced significantly over the decades due to disturbances from human activities. Restoring populations of European flat oyster and horse mussel will bring back important lost ecosystem functions and services to the marine ecosystem. _x000D_
The strategy of the BioReef project is to a successful repopulate European flat oyster and horse mussel reefs in the Danish part of the North Sea or the Kattegat. The first steps are to select suitable sites for restoration and develop successful up-scaled seed production and deployment methods to establish biogenic reefs._x000D_
The project aims to:_x000D_
-	Develop upscaled production of hatchery produced disease-free European flat oyster spats._x000D_
-	Develop innovative and novel hatchery methods for horse mussel seed production._x000D_
-	Develop methods for successful on bottom deployment at selected site(s)._x000D_
The BioReef is a five-year project started in November 2022 and is funded by Ørsted.</t>
  </si>
  <si>
    <t>https://orsted.com/en/who-we-are/sustainability/nature/net-positive-biodiversity-impact/working-with-wwf-for-ocean-biodiversity/bioreef</t>
  </si>
  <si>
    <t>PREP4BLUE</t>
  </si>
  <si>
    <t>•	IFREMER - Institut Français De Recherche Pour L'exploitation De La Mer (FR);_x000D_
•	ERINN Innovation (IE);_x000D_
•	JPI Oceans - Joint Programming Initiative for Healthy and Productive Seas and Oceans (BE);_x000D_
•	KDM - German Marine Research Consortium (DE);_x000D_
•	VLIZ - Flanders Marine Institute (BE);_x000D_
•	De Blauwe Cluster (BE);_x000D_
•	FhG - Fraunhofer-Gesellschaft (DE);_x000D_
•	FhA - Fraunhofer Austria Research (AT);_x000D_
•	CPMR/CRPM - Conference of Peripheral Maritime Regions (FR);_x000D_
•	SDU - University of Southern Denmark (DK);_x000D_
•	CETMAR - Centro Tecnológico del mar – fundación (ES);_x000D_
•	NRI - Nordland Research Institute (NO);_x000D_
•	ICM-CSIC - Institut de Ciències del Mar (ES);_x000D_
•	MaREI - SFI Centre for Energy, Climate and Marine, University College Cork (IE);_x000D_
•	EuroMarine Association (FR);_x000D_
•	CNR - National Research Council of Italy (IT);_x000D_
•	s.Pro - Sustainable Projects (DE);_x000D_
•	GAA - Galway Atlantaquaria (IE).</t>
  </si>
  <si>
    <t>PREP4BLUE -Preparing the R&amp;I Core for Mission Ocean &amp; Waters</t>
  </si>
  <si>
    <t>PREP4BLUE’s objective is to facilitate the successful implementation of Mission: Restore our Ocean &amp; Waters, particularly during its first phase (2022-2025). The project will support the Lighthouse(s) initiatives at all project Lifecyle stages (design, implementation, completion, scale up) and ultimately help ensure that the generated knowledge/solutions can move down their respective impact pathways ultimately feeding in to the second phase of the Mission (2026-2030) “Deployment and Upscaling” for maximum the Mission impact._x000D_
Through a series of pilots at the Missions demonstrator or 'Lighthouse' sites, PREP4BLUE will develop tools and services that will assist with the co-design and co-implementation of Research and Innovation (R&amp;I) solutions with European citizens and Mission stakeholders. The development of a knowledge ecosystem and innovative communication activities will ensure cohesion and connectivity across sectors, and engage citizens and stakeholders with the Mission._x000D_
Expected Results_x000D_
•	A dedicated structure to ensure alignment and connectivity between EC, international, national and regional initiatives contributing to Mission objectives._x000D_
•	Tested and validated methodologies to ensure active engagement and participation of European citizens and stakeholders in the co-design and co-implementation of the Mission's R&amp;I activities._x000D_
•	Best practice knowledge management system supported by AI digital tools, to ensure that innovative solutions are identified, managed and effectively taken up by Mission stakeholders._x000D_
•	Database of relevant projects and their innovative solutions with high potential to contribute to the achievement of the Mission objectives in each of the Lighthouse sites._x000D_
•	Recommendations for the creation of an enabling environment from a regulatory and economic perspective, that paves the way for public and private investment in future initiatives aligned with the Mission objectives._x000D_
•	Inspiring and creative communication strategy and actions to encourage citizens and stakeholders to engage with the Mission objectives._x000D_
Expected Outcomes and Wider Impact:_x000D_
•	Enhanced preparation for an effective deployment of the mission research and innovation core in the Member States / Associated countries and communities: improved capacity to identify areas and solutions for effective ‘LH demonstrators’ and improved capacity to identify solutions for scale ups, etc._x000D_
•	Transformative and systemic portfolio approach to solutions addressing the challenges which the ocean, seas and waters are facing, fostering collective social responsibility and demonstrating implementation of ecosystem-based management._x000D_
•	Increased awareness of stakeholders and citizens about the mission’s objectives, programmes and tools and about the possibilities for their contribution to the mission, as well as improved access of stakeholders (scientific community, businesses, local and regional communities, NGOs and others) to programmes and instruments supporting restoration, conservation and sustainable use of the ocean, seas and waters._x000D_
•	Full and early uptake and support of the mission by the governments of the Member States and Associated countries, regional and local communities, scientific community, businesses and other stakeholders and citizens.</t>
  </si>
  <si>
    <t>Austria; Belgium; Denmark; European Union; France; Germany; Ireland; Italy; Norway; Spain</t>
  </si>
  <si>
    <t xml:space="preserve">https://prep4blue.eu </t>
  </si>
  <si>
    <t>National Institute of Chemistry</t>
  </si>
  <si>
    <t>ALCHEMIA-NOVA GREECE, WASSER 3.0, CLERA ONE, UNIVERSITY OF MARIBOR, MOLD - RIVER CLEANING, BIO-MI, CITTADINI, NEXT TECHNOLOGY TECNOTESSILE SOCIETA NAZIONALE DI RICERCA, FUNDACION AITIIP, VENICE LAGOON PLASTIC FREE, CIBOS INNOVATION IDIOTIKI KEFALAIOUCHIKI ETAIREIA , CONSIGLIO NAZIONALE DELLE RICERCHE, VLAAMSE INSTELLING VOOR
TECHNOLOGISCH ONDERZOEK, SMALL ISLANDS ORGANISATION, INSTITUTI PER MENAXHIMIN E MJEDISITDHE TERRITORIT, FOUNDATION EXIT, ETHNICON METSOVION POLYTECHNION, IMPACT HUB ATHENS, F6S NETWORK IRELAND, UNIVERSITE MOHAMMED PREMIER 1, INFORDATA SISTEMI, MARINE CONSERVATION GREECE</t>
  </si>
  <si>
    <t>REMEDIES</t>
  </si>
  <si>
    <t>The EU-funded research and innovation action REMEDIES is one of the Mission Ocean projects aiming to restore our seas and rivers through deploying (micro)plastic litter valorisation and prevention pathways. Project activities will revolve around monitoring and detection, collection and valorisation, and prevention and reuse of plastic waste. The REMEDIES movement is striving to co-create a plastic-conscious society by applying cutting-edge technology and circularity approaches, underpinned by a holistic citizen engagement framework. After validating the technologies in eight demonstration sites, they will be scaled up in 33 more locations across the Mediterranean, while 400 tonnes of plastic litter will be collected in the marine and riverine environment. Moreover, during this EU mission, EUR 500 000 of cascade funding will be granted to foster real zero-waste solutions with two open calls targeting five associated regions.</t>
  </si>
  <si>
    <t>Albania; Belgium; Croatia; France; Germany; Greece; Ireland; Italy; Morocco; Serbia; Slovenia; Spain</t>
  </si>
  <si>
    <t>Slovenia</t>
  </si>
  <si>
    <t>https://remedies-for-ocean.eu/</t>
  </si>
  <si>
    <t>15/12/2022</t>
  </si>
  <si>
    <t>14/12/2026</t>
  </si>
  <si>
    <t>Bangor University</t>
  </si>
  <si>
    <t>University College Cork, Ulster Wildlife Trust</t>
  </si>
  <si>
    <t xml:space="preserve">Irish and Celtic Sea hub </t>
  </si>
  <si>
    <t xml:space="preserve">Researchers at Bangor University's School of Ocean Sciences in collaboration with University College Cork and the Ulster Wildlife Trust contribute to the Mission Ocean &amp; Waters through the following actions:
Organising a   series of workshops in Belfast, Anglesey, Cork and Cardiff, plus an event in Brussels, to assess the feasibility of creating an Irish and Celtic Sea hub or ‘Lighthouse’ that would promote the importance of restoring our Ocean &amp; Waters through collaborative activities, partnerships and proposals whilst acting as a platform for the development, demonstration and deployment of innovative solutions in the Irish and Celtic Sea space. Key themes linked each workshop: marine conservation and restoration, sustainable food from the sea, blue economy, and marine renewable energy. Each event provided an opportunity to 1) explore the benefits of collaborative area-based approaches 2) assess support for an Irish and Celtic Sea hub 3) encourage participation from local stakeholders to gain their regional insights on challenges and opportunities within the Irish and Celtic Sea space.  A report is being produced to summarise the outputs from the events and various collaborative activities.  Future directions and governance are being are being considered, taking a sea basin approach.
The workshop series complements the Welsh Governments Irish Sea Framework which aims to increase economic cooperation across the Irish Sea space and has been supported by the Welsh Government's Agile Cymru and SCoRE programme and the Wales Innovation Network (WIN) and builds on successful INTERREG projects between Ireland and Wales. The key output from the workshops was the formation of a hub to coordinate activity and to align with the EU lighthouse mission and other networks to increase activity within the Blue Economy and restore our oceans for a sustainable and resilient sea basin for future generations. 
Located on the Menai Strait, North Wales, UK, Bangor University’s School of Ocean Sciences (SOS) is one of the largest University Marine Science departments in Europe and is committed to restoring our Oceans and Waters.  Through our 4 research themes 1) Biodiversity, Conservation and Habitat 2) Ocean and changing climate 3) Sustainable Oceans and 4) Human Oceans we take an applied multi and interdisciplinary approach to research that tackles the challenges facing our Oceans and Waters, provide courses that are relevant, engaging and that contribute to the creation of blue skills for the future generation.
Our Centre for Applied Marine Science (CAMS) works across the Blue Economy and supports the mission Restore our Oceans and Waters by increasing the impact and sustainability of marine research by linking it to real-world applications. CAMS is housed in the Marine Centre Wales building, a unique centre where university researchers and end-users are co-located to promote synergistic benefits and co-development of new initiatives and encourage sustainable economic growth within the Marine Sector, utilising EU structural funds and contributing to wider policy goals e.g. the sustainable development goals, EU mission Restore our Oceans and WatersThe School and the Marine Centre Wales building has excellent support facilities for teaching and research including a Marine Data Centre and the Prince Madog, a state-of-the-art, purpose-built research vessel, a fleet of smaller vessels and a number of specialist laboratories. </t>
  </si>
  <si>
    <t>Ireland; United Kingdom</t>
  </si>
  <si>
    <t>https://www.bangor.ac.uk/sos</t>
  </si>
  <si>
    <t>31/03/2024</t>
  </si>
  <si>
    <t>Legambiente Nazionale APS - Rete Associativa - ETS</t>
  </si>
  <si>
    <t>Associazione Mediterranea Acquacoltori
Società Cooperativa Mitilicoltori Associati a responsabilità limitata
Novamont S.p.A.
ROM PLASTICA S.R.L.
ITTICA DEL GIUDICE SOCIETA' AGRICOLA S.R.L.
Alma Mater Studiorum – University of Bologna
Sapienza University of Rome - Department of Chemistry
University of Siena</t>
  </si>
  <si>
    <t>LIFE MUSCLES - Life MUssel Sustainable production (re)cyCLES</t>
  </si>
  <si>
    <t>The general objective of the LIFE MUSCLES project is to contribute to the reduction of the impact caused by the dispersion in the marine environment of the nets used in mussel farming. The project aim at promoting a more sustainable production that minimizes the dispersion of nets in the marine environment, therefore, recovering and recycling used nets in polypropylene through a Mobile Recycling Plant on a pre-industrial scale of a circular management system (collection, storage, treatment, recycling and reuse) of polypropylene socks and testing the use of alternative nets in biopolymer.
In particular, the project aims to:
o Start the transition to a circular economic model within the mussel production sector in two pilot areas in Italy, North Gargano and La Spezia, through the recovery and recycling of PP socks used for mussels farming in the former, and their replacement with brand new biodegradable and compostable biopolymer (BP) socks in the latter.
o Increase the sustainability of the mussel farming sector in the target areas by promoting the replacement of PP socks with BP socks and validate the feasibility of mechanical and organic recycling of BP socks.
o Provide Italian mussel farmers with a mobile Recycling Plant able to operate directly at their facilities.
o Characterise the recycled PP and BP materials to ensure their applicability within the mussel farming supply chain and other production chains/sectors.
o Promote the development of the new business model among companies in the mussel farming sector.
o Raise awareness of key stakeholders, such as farmers, distributors and consumers, on the sustainability of the mussel production sector.
o Define and transfer good practices to reduce the dispersion/abandonment of PP socks at sea.
Expected results:
o During the project lifetime, the Recycling Plant will treat a total amount of 71 tons of used PP socks. Of this, 50 tons of regenerated PP will be used to produce new mussel socks, while 5 tons will be used to produce 1 million recycled packaging nets.
o A pre-industrial scale demonstration of a circular management system at TRL 7 (collection, storage, treatment, recycling, and packaging) of PP waste.
o Economic motivation for mussel farmers, who will save at least 70% of purchase costs of PP nets and the full disposal costs for the used socks.
o Replacement of 26.5 ton of PP socks with BP socks in the pilot area of La Spezia.
o Closing of the mussel production cycle with maximum reduction of PP waste and valorisation (as compost) of BP waste by mechanical recycling and composting at the pilot sites.
o Involvement of 12 mussel farming operators in North Gargano in the collection and recovery of used PP socks and in the testing recycled ones and of 86 operators in La Spezia in BP socks testing.
o Creation of a reference standard for mussel farming socks to be proposed for UNI and ISO standardisation.
o One million consumers reached thanks to the mussel branding strategy and five million people reached by media-related activities.
o Mobile Recycling Plant treating 300 kg/day of used PP socks for 220 days/year on average by end of project. The amount of treated PP/year will be 66 tons; and
o Five years after project end, at least five mobile Treatment Plants operating in Italy, applied to some 33% of the Italian mussel production and able to treat 330 tons of PP socks/year, with a saving of 1 155 tons of CO2 emissions.</t>
  </si>
  <si>
    <t>https://lifemuscles.eu/</t>
  </si>
  <si>
    <t>30/09/2025</t>
  </si>
  <si>
    <t>Ocean Science Institute</t>
  </si>
  <si>
    <t>14 UMRs avec le partenariat AMIDEX du CNRS, de l’IRD, de l’IRSN, de l’école centrale Marseille, de l’IFREMER et du collège de France.</t>
  </si>
  <si>
    <t>Restore our oceans and waters by 2030 à Marseille</t>
  </si>
  <si>
    <t>L'institut mène des activités de recherche et de formation novatrices associant l'océanographie (avec ses composantes biologie, chimie, physique), les sciences du  climat  et  du  numérique,  la  robotique  et  l'ingénierie  marines  renforcées  par  l'économie,  le  droit,  l'histoire  et  la  géographie  marines  et  maritimes.  L'institut  des Sciences de l'Océan est conçu pour former une nouvelle génération de chercheurs, d'ingénieurs, de juristes et de gestionnaires talentueux et sélectionnés en France et à l'étranger afin de relever les grands défis du milieu océanique. Le projet  s'appuie  à  la  fois  sur  (1)  un  cursus  de  Masters  d'Aix-Marseille  Université  et  de  l’École  Centrale  Marseille  (2)  une  formation  de  haut  niveau  basée  sur  la  recherche,  avec  une  immersion  dans  nos  laboratoires  de  recherches,  les  indus-tries du réseau du Pôle Mer Méditerranée, l'IRD, l'IRSN, l'IFREMER et la division technique de l'INSU/CNRS avec leurs centres des hautes technologies marines.
L'intégration de l'Université de Toulon, y compris son école d'ingénieurs SeaTech et ses laboratoires associés (M I O, DICE, LIS (double tutelle AMU/UTLN), LEAD, COSMER, MAPIEM IM2NP, IMSIC) renforce l'expertise de l'Institut OCEAN dans des domaines tels que l'acoustique sous-marine, le droit de la Mer, l'économie de la Mer, la modélisation, l'océanographie et la robotique marine. De plus, OCEAN participe activement à l'European Ocean Research and Education Alliance (EOREA), une alliance regroupant 14 universités européennes en sciences marines et au réseau européen CIVIS. OCEAN représente AMU au Pôle Mer Méditerranée,  au réseau des universités marines et à l’alliance européenne EOREA et travaille en collaboration étroite avec la Cité de l’Innovation et des Savoirs Aix-Marseille (projet CISAM+).</t>
  </si>
  <si>
    <t>https://www.univ-amu.fr/fr/public/institut-ocean</t>
  </si>
  <si>
    <t>13/06/2022</t>
  </si>
  <si>
    <t>Municipality of Guimarães</t>
  </si>
  <si>
    <t>Landscape Laboratory</t>
  </si>
  <si>
    <t>Cleanup4Guimarães</t>
  </si>
  <si>
    <t>The escalation of litter accumulation in aquatic environments is now widely acknowledged as an emerging global concern. Among various types of litter, macroplastics and their smaller size debris are considered
as the primary contributors to environmental contamination when compared to materials such as glass and metals. Industrial, agricultural and domestic effluents, runoffs and floods are identified as significant drivers of macroplastic, microplastic and textile litter mobilization in freshwater ecosystems. It is estimated that 19 to 23 million tonnes of plastic will end up in lakes, rivers, and seas annually. Despite rivers serving as major conduits for land-based waste to reach oceans, recent research suggests that most of the plastics produced and mismanaged in the environment may be retained in and around rivers, without ever reaching the open sea. However, the accumulation pathways of plastic and microplastic litter in river networks still remain poorly investigated. Recent studies in Guimarães municipality, have revealed that plastic and textile waste jointly represent 97% of the materials collected from riverbanks, posing a significant threat to aquatic ecosystems and escalating the risk of plastic accumulation in aquatic food webs. The CLEANUP4Guimarães project aims to create a multi-stakeholder ecosystem fostering inter- cooperation, innovation, and entrepreneurship in the cleanup of rivers within the Guimarães municipality, located northern Portugal, as well as in the suggesting valorization process of the collected plastic litter. To this end, the municipality will implement an integrative CLEANUP-RIVER system that fosters collaboration among the municipality, university, citizens, and private companies. This system aims to identify plastic litter hotspots in local freshwater ecosystems and employ eco-friendly techniques (sustainable eco-barriers) for efficient litter collection. Besides, a championship model, known as CLEANUP campaigns, will be instrumental in encouraging active engagement from local entities, citizens, and waste management bodies. This engagement will cover the construction of eco-barriers, the identification, collection, cleaning/selection, recycling-processing, and promotion of new value chains for plastic litter. The collected macro- and microplastics will undergo segregation, characterization, and categorization, with the objective of proposing processes for valorization through recycling and reuse.
This comprehensive strategy not only tackles the pressing environmental issue of litter accumulation in freshwater and marine ecosystems but also strives to transform this challenge into an opportunity, by fostering the promotion of a Circular Economy in the region.</t>
  </si>
  <si>
    <t>www.labpaisagem.pt</t>
  </si>
  <si>
    <t>27/02/2024</t>
  </si>
  <si>
    <t>31/08/2024</t>
  </si>
  <si>
    <t xml:space="preserve">Transport Malta </t>
  </si>
  <si>
    <t>Grand Harbour Clean Air Project</t>
  </si>
  <si>
    <t>Two Maltese Government entities, namely Infrastructure Malta who had the leading role of the infrastructure implementation and Transport Malta as the coordinator, have completed an electrification project providing shore-to-ship electricity for cruise liners operating within the Port of Valletta, Grand Harbour Malta, which terminal is operated by Valletta Cruise Ports. The project is expected to result in a 36.6% reduction of GHG, equivalent to 30,4000 tonnes of Co2e per year, and substantial reductions of other harmful pollutants (-93% NOx, -92.6% PM, -99.6% S02) within the Grand Harbour.
This project provides 64MVA of shore-side electricity for up to 5 cruise ships simultaneously at all cruise berths within the port.  This power can be provided individually at each berth at a voltage of 11KV or 5.5KV and at a frequency of 50 or 60Hz.  Berths are located at Pinto Wharves (3 berths) in Floriana and Valletta,  Deep Water Quay (1 Berth) in Marsa and Boiler Wharf (1 berth) in Senglea.   Malta is one of the first in Europe to adopt electrification for cruise liners on a port-wide scale. 
Electrical power was brought to the port and distributed via an 8-kilometre 33-kilovolt electrical cable network connecting the north and southern sides of the port to the electricity grid.  The electricity is supplied via these cables to  two frequency converter stations at the Deep-Water Quay in Marsa (North Side) and Boiler Wharf, in Senglea (South Side). 
The frequency converter stations in turn distribute electricity to the berths they serve via   90 kilometers of 11-kilovolt electrical power and control cables.  The quays at Pinto also have two switch rooms that control the supply of electricity to the specific berths.  Each berth has several shore connection boxes to provide plug-in points along the quay using a specialized mobile cable crane that will make the final connection to the ships.  There are 12 shore connection points in the north side at Pinto quays and Deep-Water Quay and another 4 connection points at the south side at Boiler wharf.  These provide flexibility to enable the connection to specific ship orientations.
The two frequency converter stations are equipped with 18 transformers ranging from 0.5MVA to 21 MVA and four frequency converters, with 71 switchgear units distributed within these stations and the quayside switch rooms; which constitute the principle electrical equipment needed to channel and control the electrical power distribution to the ships.  Each of the two stations has a control room from which the entire system can be monitored and operated. 
Through this electrification cruise ships visiting Malta will be able to switch off their gasoil- or heavy-fuel-oil-fired engines and plug in to shoreside electricity to energize their onboard systems whilst they are berthed at port. Through this project co-financed by the EU’s Connecting Europe Facility, GHG emissions from cruise ships are reduced by 40% improving air quality for 17,000 families, 7% of the population, living in the Grand Harbour area.</t>
  </si>
  <si>
    <t>https://www.infrastructuremalta.com/news/introducing-grand-harbour-clean-air-project</t>
  </si>
  <si>
    <t>30/11/2023</t>
  </si>
  <si>
    <t xml:space="preserve">North Tyrrhenian Port Network Authority </t>
  </si>
  <si>
    <t>Non-economic public body of national importance with special status</t>
  </si>
  <si>
    <t>SDG4MED - Sustainable Development Goal for Mediterranean
CONSIGLIO NAZIONALE DELLE RICERCHE - Istituto di Ingegneria del Mare
Press-Kristensen APS - Green Global Future</t>
  </si>
  <si>
    <t>ECA4MED, THE KNOWLEDGE CENTRE FOR MARITIME ECAs</t>
  </si>
  <si>
    <t>The ECA4MED KNOWLEDGE CENTRE was conceived to support capacity building in the Mediterranean countries to implement, govern, finance, and enforce the MEDECA. The support covers legal, technical, and financial aspects and is provided through documents, seminars, courses, interviews, information on projects, initiatives, policies, regulations, funding agencies.
The ECA4MED Knowledge centre is the legacy of the EU Preparatory Project LIFE4MEDECA, and it will be further improved thanks to the recently approved Project LIFE4MECA - Supporting Maritime Emission Control Areas, both coordinated by the Port Network Authority.
LIFE4MECA aims to support for the preparation of the implementation of Emission Control Areas for sulphur oxides (SECA) in the Mediterranean Sea and the upcoming Atlantic SECA as well as for nitrogen oxides (NECA).
It is noted that this fits with zero pollution and decarbonisation aims, under the EU mobility strategy adopted under the EGD (European Green Deal) ambitions and is also relevant to the EU Mission: Restore our Ocean and Waters
Among its specific project objectives, the most relevant for the Mission are:
OBJ01 - Supporting ratification of MARPOL Annex VI among North African Countries and investigate how the issue of ECA substandard ships from non-EU countries can be addressed, e.g. by having fewer inspections when calling in EU ports.
OBJ02 - Provide technical support to the development of Atlantic-SECA scenarios and exchange best practice for the Atlantic ECA also in coordination with UNEP MAP (REMPEC) and IMO.
OBJ03 - Provide expertise to the MED ECA Countries.
OBJ04 - Map and facilitate access to existing financial incentive mechanisms also through coordination for cooperation and enforcement, including Ministries of Environment, Ministries of Transport, other authorities responsible for maritime shipping and other relevant authorities.
OBJ05 - Build upon results of LIFE4MEDECA (ending in 2023), SAFEMED V and WESTMED Initiative to create synergies/complementarity. Use the experience in the development of the existing ECAs to support the Atlantic ECA.
OBJ06 - Set up structures for supporting legislative governance, transfer of best practice and/or dialogue with industry (vessel owners and operators, ports).
The Port Network Authority also devoted additional financial resources from its own balance to the implementation of the ECA4MED Knowledge Centre, to leverage the results of this action (140K€).
The Knowledge Centre is a hub for the consolidation of knowledge and information relating to the establishment of an ECA area, acting as a catalyst for experimentation processes, a pillar of collective learning based on experiments and a tool for participation in implementation of legislation at local level.
These objectives will be achieved through the implementation of adequate analysis tools and innovative solutions, such as: 1) evaluating the stakeholders involved, through the implementation of a database and an analysis aimed at classifying the types of mutual relationships (taxonomy); 2) implementing an interactive
calculator to support investment decisions, by verifying the adequacy of the solutions to be implemented in
relation to the ECA; 3) developing an intelligent search tool for relevant and constantly updated content in relation to the ECA, based on the use of key terms (Theca); 4) developing a Handbook and Decision Support System to define which infrastructural investment are needed.</t>
  </si>
  <si>
    <t>Algeria; Egypt; Israel; Italy; Spain; Turkey</t>
  </si>
  <si>
    <t xml:space="preserve"> https://www.portialtotirreno.it/    https://eca4med.com/      </t>
  </si>
  <si>
    <t>31/12/2026</t>
  </si>
  <si>
    <t>Regione Siciliana - Dipartimento delle infrastrutture, della mobilità e dei trasporti - Servizio 6 - Infrastrutture Marittime e Portuali</t>
  </si>
  <si>
    <t xml:space="preserve">Comune di Lampedusa e Linosa, ARPA Sicilia, Sigma Ingegneria S.r.l., Venice Lagoon - Plastic free, </t>
  </si>
  <si>
    <t xml:space="preserve">Port area's Energy transition strategies &amp; circular economy </t>
  </si>
  <si>
    <t>Energy transition strategies and circular economy of port areas in the Regione Siciliana - Transforming Small islands.
Ecological transition (restoration, zero-pollution) energy- and water- self-sufficiency carbon-neutrality sustainable and circular economy (fishing) resilience (climate, extreme events): the example of Lampedusa.
Actions linked to the Mission objectives:
- Cleaning of seabeds by removing ropes, ghost nets, cables, wrecks, concrete blocks in the waters of the ports of Lampedusa and Linosa, threatening navigation
- The preservation of biodiversity through the implementation of solutions based on nature;
- Development of sustainable fishing and ecofriendly fishing-tourism practices and responsible fishing gear management,
- Development of infrastructures for generating sustainable energy from wind and waves
- Connections with electric boats to and from both islands to be used also for excursions in the protected marine area accompanied by experienced personnel.
An alternative for the management of sunken vessels in a circular economy perspective: Pilot project ghost boats emergency in sicily.
Helps from the sea to combat desertification – reuse of beached posidonia oceanica and dredging sludge</t>
  </si>
  <si>
    <t>Perez Sala school</t>
  </si>
  <si>
    <t>Primari school</t>
  </si>
  <si>
    <t>submon (NGO)
Catalan waste agency</t>
  </si>
  <si>
    <t>VIRTUES PROJECT
CLEAN UP DAY
DAYS ON THE OCEAN</t>
  </si>
  <si>
    <t>VIRTUES: A project dedicated to  learn about and measure biodiversity of aquatic environments through the accumulation of organisms on CD-shaped discs (biofouling).
CLEAN UP DAY: Clean-up Europe is a collective initiative spanning across Europe aimed at raising awareness about the detrimental impact of uncontrolled waste disposal in natural environments. It promotes awareness through organised cleanup efforts targeting waste illegally dumped in forests, beaches, riverbanks, and other areas.
THEMATIC WEEKS: A comprehensive educational experience focusing on marine life, ocean conservation, and environmental awareness through interactive lessons, workshops, and hands-on activities with the presence and assistance of professionals in different thematics.
FAMILY ACTIVITIES: A series of activities focused on Seafood literacy, to promote Responsible Seafood Consumption. Some of the activities planned are: the species in our coast, practical sessions on how to clean and cook the fish, to improve seafood literacy within the scholar community.
VISIT MUSEU PALAMÓS (6th grade) and VISIT MERCABARNA - JoMenjoPeix exhibition (3&amp;4 Grade): The guided tour through the permanent exhibition of the Fishing Museum and the Fish Boats, located adjacent to the museum itself, will lead us to understand the fish from our coast, how it has been caught, and how it has reached our tables. We will transition from an exhibition to a real fishing boat, with limited and specific spaces for a small crew who go out every day to bring fish to the auction and eventually to the fish markets and then to our homes. 6th Grade.
LA MINA VELLA MUSEUM: The Mina Vella, situated in Vilassar de Mar, is a museum that illustrates how water from the mines and the rivers Ter and LLobregat is transported to the town's residences. Additionally, it features a weather station that demonstrates the impact of climate on the town's water resources.</t>
  </si>
  <si>
    <t>https://agora.xtec.cat/escolaperezsala/</t>
  </si>
  <si>
    <t>20/06/2025</t>
  </si>
  <si>
    <t>Atlantic Cities</t>
  </si>
  <si>
    <t>Pôle Mer Bretagne, Marine Institute (Ireland), University College Cork, Universidad de Cantabria</t>
  </si>
  <si>
    <t>Information campaigns for Atlantic coastal communities</t>
  </si>
  <si>
    <t>As an observer member of the Atlantic Maritime Strategy of the European Commission, Atlantic Cities takes part in Pillar IV actions to promote coastal resilience and a healthy ocean. In this sense, we are leaders of the action "Developing information campaigns for Atlantic coastal communities", alongside other contributors, such as Ireland's Marine Institute, University College Cork, the University of Cantabria (Spain) and Pôle Mer Bretagne (France). The goal is to collect information on innovative solutions regarding coastal resilience in the Atlantic façade and gather relevant data (ongoing projects, key guidelines and resources, news, etc.). To do so, we reach out to partners and to the city members of our network. Our aim is to shade light on what the 4 member states of the Atlantic Strategy undertake differently and identify the most interesting initiatives to replicate. (This activity is carried out on a voluntary basis.f)</t>
  </si>
  <si>
    <t>France; Ireland; Portugal; Spain</t>
  </si>
  <si>
    <t>31/12/2024</t>
  </si>
  <si>
    <t>Flanders Unesco Commission (VUC), Flemish-European Liaison Agency (VLEVA), West Flanders Development Agency (POM West Flanders)</t>
  </si>
  <si>
    <t>Ocean Decade meets Mission ocean</t>
  </si>
  <si>
    <t>The Ocean Decade meets Mission Ocean is co-organised by the Flanders Unesco Commission (VUC) and the Flanders Marine Institute (VLIZ). In the context of the European Presidency, we want to identify the potential reinforcement between the Ocean Decade, the EU Mission Ocean, and Climate Change Adaptation. As the VUC is strongly committed to promoting the link between the Flanders Community and UNESCO, and VLIZ role as Decade Implementing Partner, NDC for Belgium host, and Mission Ocean actor, bringing the discussions and messages from the Ocean Decade conference. The event aims to define specific, cross-cutting competences and skills to enable the transition of these initiatives. Involving multidisciplinary Flemish stakeholders (from ocean experts to society) to accelerate and leverage advances towards a better understanding of the ocean and provide science-based solutions to achieve the UN Agenda 2030 and the EU Missions.</t>
  </si>
  <si>
    <t>https://vliz.be/nl/events/ocean-decade-meets-mission-ocean</t>
  </si>
  <si>
    <t>25/04/2024</t>
  </si>
  <si>
    <t>Romanian National Institute for Research and Development on Marine Geology and Geoecology GeoEcoMar</t>
  </si>
  <si>
    <t>Institutul National De Cercetare-Dezvoltare Marina Grigore Antipa (NIMRD), Organizatia Ecologista Neguvernamentala Mare Nostrum (MNOSTRUM), Institute Of Oceanology - Bulgarian Academy Of Sciences (IOBAS), GeoMarine Ltd. (GeoM), Burgaski Svoboden Universitet (BFU), Middle East Technical University (METU), Dokuz Eylul Universitesi (DEU), Karadeniz Teknik Universitesi (KTU), GIS and RS Consulting Center GeoGraphic (GeoG), Odessa State Environmental University (OSENU), Universitatea De Stat Din Tiraspol (UST), Consiglio Nazionale Delle Ricerche (CNR), Institut Francais De Recherche Pour L'exploitation De La Mer (IFREMER), Helmholtz-Zentrum GeesthachtZentrum Fur Material-Und Kustenforschung Gmbh (HZG), Brockmann Consult Gmbh (BC), Stichting Deltares (DELTARES), Universitat Politecnica De Catalunya (UPC), SOCIB - Consorcio Para El Diseno, Construccion, Equipamiento Y Explotacion Del Sistema De Observacion Costero De Las Illes Balears, University College Cork -  National University of Ireland, Cork (UCC), Hellenic Centre For Marine Research (HCMR), Kantor Management Consultants S.A. (KANTOR), The University Of Stirling (USTIR), Plymouth Marine Laboratory Limited (PML), National Oceanography Centre (NOC), EUROGOOS, EURO-ARGO ERIC, EMSO-ERIC, European Marine Biological Resource Centre European Research Infrastructure Consortium (EMBRC), E-Science European Infrastructure For Biodiversity And Ecosystem Research (LIFEWATCH), State Scientific Institution "Center for problems of Marine Geology, Geoecology and Sedimentary Ore Formation of the National Academy of Sciences of Ukraine” (MGEC), Istituto Nazionale Di Geofisica E Vulcanologia (INGV), Athina-Erevnitiko Kentro Kainotomias Stis Technologies Tis Pliroforias, Ton Epikoinonion Kai Tis Gnosis (ATHENA), Toulon Var Technologies (POLMED), Michael Rea (MRM)</t>
  </si>
  <si>
    <t>DOORS-Developing Optimal and Open Research for the Black Sea</t>
  </si>
  <si>
    <t>The overall objective of DOORS is to work with stakeholders to implement the SRIA for the Black Sea, support the successful implementation of Blue Growth and contribute to a healthy, productive and resilient Black Sea. To fulfil this overarching objective, DOORS will use three parallel work programmes  System of Systems (SoS) for the Black Sea, a platform to visualise information from multiple data sources, covering all aspects of the physical, chemical, and biological parameters of the Black Sea. SoS will allow a holistic approach to the management of the Black Sea; Blue Growth Accelerator (BGA), which will enable identification of start-ups and entrepreneurs for innovation, provide professional support to unlock their potential, enhance the exploitation of knowledge and facilitate constructive exchange between scientists, entrepreneurs and politicians for Blue Growth development; Knowledge Transfer and Training (KTT), which will be based on existing collaborations between the different actors on science and policy, promote a culture of openness, share best practice and knowledge to address impacts, and engage stakeholders from the beginning of the project to develop trust and confidence.
The specific objectives are:
Objective 1: To create a harmonised set of methodologies for data acquisition. This will enable all the Black Sea coastal countries to use existing and new FAIR (Findable, Accessible, Interoperable and Reusable) compliant data to identify and address the challenges arising from human pressures and climate change impacts, and collectively drive an interdisciplinary approach by delivering evidence-based knowledge and innovative solutions. This harmonised set of methodologies and data will inform identification of the appropriate policy interventions, support European policy framework implementation, and facilitate development and implementation of Blue Growth at the basin-scale. Objective 2: To integrate interdisciplinary scientific knowledge, in order to address the impacts of human-induced activities and climate change, as input needed to effectively implement policies in the Black Sea. To achieve this, DOORS will develop the System of Systems (SoS) for the Black Sea, a platform which builds on state-of-the-art of observation, modelling and data integration tools following user requirements across multiple disciplines. Objective 3: To facilitate ecosystem service potential and provide support for entrepreneurship. By addressing the region’s specific needs, DOORS will promote synergies and collaboration between researchers, businesses and policy. DOORS will deliver a Blue Growth Accelerator which -based on whole system understanding through the SoS- will highlight and promote opportunities for sustainable business development in blue economy sectors. It will bring together key partners, promote mentoring schemes to practically support growth and job creation. Objective 4: To bring the Black Sea Environment closer to society. DOORS will create mechanisms that enable education, support exchange and use of scientific knowledge between stakeholders and end-users, and provide the opportunity for stakeholder involvement in the development and delivery of key project outputs.</t>
  </si>
  <si>
    <t>Bulgaria; Georgia; Republic of Moldova; Romania; Turkey; Ukraine</t>
  </si>
  <si>
    <t>https://www.doorsblacksea.eu/</t>
  </si>
  <si>
    <t>31/05/2025</t>
  </si>
  <si>
    <t>Port of Antwerp-Bruges</t>
  </si>
  <si>
    <t>As a port authority we cannot reach these goals alone. Within this living lab we work together with the port community, customers, water producers, the water pipeline network, sector federations, knowledge institutes &amp; experts, nature and governmental organisations, etc.</t>
  </si>
  <si>
    <t>Water conservation and quality @Port of Antwerp-Bruges</t>
  </si>
  <si>
    <t>Today, the Port of Antwerp-Bruges has a some mayor water-related challenges to overcome. Our port has been operational for centuries and is at the heart of an industrial area. Therefore the water quality does not reach the European standards at this moment. In addition to that, we live in an country that is facing climate change risks. Belgium is officially designated as suffering from severe water shortage risks.  Climate is even ranked 2nd in the Port of Antwerp-Bruges Enterprise Risk Report.
Port of Antwerp-Bruges' mission is to become a port that brings together the needs of economy, climate and people.  This is why the Port of Antwerp-Bruges is working hard to reach three main goals in sustainable water management:
- First, we take proactive measures to maintain dockwater levels, secure navigation and enable ships to pass during dry periods. In order to do so, we developed an application for proactive docklevel management, we create additional water buffers and use extra pumps in case of drought.
- Second, we make sure there will be enough water to meet the needs of the industry and keep their production processes up and running. Therefore, we work closely with industrial players in the port area encouraging them to reduce, reuse and replace the precious resource called water. For example, where industries formerly used drinking water as a coolant, they will soon use recycled domestic waste water from the city of Antwerp. Moreover, together with the industry, we investigate the potential of recycling wastewater of large chemical concerns in the port area.
- Third, we take action to improve the water quality in the docks and to meet the European standards. For instance, we eliminate water pollution using an innovative plastic catcher. We take measures to stimulate aquatic life and restore biodiversity in the docks, by establishing protected zones where fish can reproduce undisturbed or by creating underwater structures where small animals such as crabs, fish and shrimps can thrive.
As a port authority we work together with a wide range of stakeholders and partners in order to make the port climate resilient and to secure port operations, today and in the future. Because water is vital for a port.
Port of Antwerp-Bruges’ efforts to reach climate resilience have been recognized by Water Europe as a Water Oriented Living Lab.</t>
  </si>
  <si>
    <t>https://www.portofantwerpbruges.com/en</t>
  </si>
  <si>
    <t>22/04/2022</t>
  </si>
  <si>
    <t>22/04/2032</t>
  </si>
  <si>
    <t>Burgas Municipality</t>
  </si>
  <si>
    <t>NGOs, Burgas Free University and Assen Zlatarov University, private companies, local public actors, community, schools</t>
  </si>
  <si>
    <t>Empowering Communities for Sustainable Blue Growth</t>
  </si>
  <si>
    <t>Burgas Municipality contributes to the Mission’s objectives through different activities:
Support the EU Ocean and waters knowledge system and respect of FAIR principles in relation to knowledge and data:
• Harnessing local academic and research potential for sustainable management of aquatic ecosystems through the creation of a Blue Growth Research Center facilitates evidence-based decision-making and fosters scientific collaboration.
Involve citizens in the decision-making process:
• Stimulating local fishing and aquaculture fosters sustainable resource management and economic growth while preserving traditional livelihoods. This ensures the viability of these industries and improves the overall health of marine ecosystems by promoting responsible fishing practices.
• Promoting eco-tourism, sustainable development of marine protected areas and preserving local fishing traditions contribute to marine conservation and community engagement in environmental stewardship. These initiatives foster a sense of responsibility among residents and visitors alike, encouraging them to actively participate in protecting marine ecosystems.  
• Improving the ecological status of the marine environment and increasing citizen awareness and responsibility regarding environmental protection enhance conservation efforts and foster a culture of sustainability and environmental stewardship. Similarly, improving tourist services, stimulating eco-friendly tourism, and raising awareness of biodiversity contribute to promoting a sustainable relationship between human activities and the marine environment.
Stimulate investments from public and private sources:
• Fostering entrepreneurship in the blue economy sector drives innovation and job creation, promoting economic resilience and sustainability. By encouraging the development of new ventures in areas such as marine technology, renewable energy, and sustainable aquaculture and developing Smart Specialisation and Blue growth Action Plan fosters a dynamic and resilient economy. www.blue-growth.net 
• Implementing sustainable maritime transportation reduces pollution and environmental impact while improving accessibility and connectivity in coastal areas. By adopting cleaner fuels, optimizing routes, and investing in efficient infrastructure, maritime transport becomes more environmentally friendly and contributes to the overall health of marine ecosystems.
• Investing in infrastructure and technology for environmental monitoring, waste management, and renewable energy generation supports ecosystem health and resilience. Modernizing infrastructure and adopting green technologies, communities can better manage natural resources and mitigate the impacts of climate change.
Ensuring ecological transition :
• Developing maritime tourism, including restoring St Anastasia Island and establishing Cultural Tourism Complex Chengene Skele, promotes eco-friendly tourism and raises awareness about marine biodiversity. These initiatives attract visitors and educate them about the importance of preserving coastal and marine ecosystems.
• Organizing annual Blue Innovation Hackathons and Expositions and using EU-funded projects for digital tools enhance collaboration and innovation, accelerating progress towards sustainable blue economy goals. These initiatives provide platforms for stakeholders to exchange ideas, develop solutions to to pressing challenges and leverage technology to advance sustainable practices.</t>
  </si>
  <si>
    <t>BG34 Yugoiztochen</t>
  </si>
  <si>
    <t>www.burgas.bg</t>
  </si>
  <si>
    <t>30/09/2027</t>
  </si>
  <si>
    <t>BLUE4ALL project</t>
  </si>
  <si>
    <t>Mission ocean project</t>
  </si>
  <si>
    <t>Royal Belgian Institute of Natural Sciences
Fondazione Centro Euro-Mediterraneo sui Cambiamenti Climatici
SUBMARINER Network for Blue Growth EWIV
University of Southern Denmark Finnish Environment Institute University of Antwerp University College Dublin University of Palermo University of Tartu
Flanders Marine Institute
WWF Adria – Association for the protection of nature
and conservation of biological diversity
Baltic Marine Environment Protection Commission International Union for Conservation of Nature and Natural Resources
WWF Baltic Ecoregion Programme (BEP) Stiftelsen Varldsnaturfonden WWF
Fondazione WWF Mediterranean
The Environmental Board of Estonia
International Council for the Exploration of the Sea Wageningen University
Mediterranean Sea and Coast Foundation
Office Français de la Biodiversité
Consorzio di gestione di Torre Guaceto
Comune Di Otranto
Public Enterprise for Coastal Zone Management of Montenegro
Ministry of Ecology, Spatial Planning and Urbanism of Montenegro</t>
  </si>
  <si>
    <t xml:space="preserve">BLUEPRINT DEMONSTRATION FOR CO-CREATED EFFECTIVE, EFFICIENT </t>
  </si>
  <si>
    <t>LUE4ALL will align top-down regulatory demands about European (networks of) MPAs with bottom-up societal expectations as a guarantee for achieving effective, efficient and resilient MPAs and networks of MPAs which meet EU Biodiversity Strategy 2030 objectives. By mobilizing stakeholders from BLUE4ALL’s 25 information sites and Living Labs, i.e. locations across the Mediterranean Sea, the Baltic Sea and the North-East Atlantic regions where (networks of) MPAs have been established and from which lessons learned can be drawn about success and failure relative to how challenges were tackled, we will co-create robust and replicable social, governance, ecological and environmental tools to meet conservation and/or restoration objectives in socially sustainable and acceptable ways. These science-based tools will be tested in Living Labs, i.e. locations where (networks of) MPAs are in the process of establishment and where these tools can be fed into the ongoing MPA process. The operationalized and tested frameworks will ultimately be generalized into a Blueprint Platform for the co-creation of effective, efficient and resilient (networks of) MPAs. This scheme will separate generically encountered challenges and applied solutions from MPA (network)- specific challenges and solutions and develop guidance in a user-friendly manner to end-users (i.e. MPA (network) managers and authorities). This guidance will take the shape of an interactive web-based Blueprint Platform directing the end-users to those challenges and solutions most applicable to their site(s). User-friendliness and applicability will be maximized by cross-checking the Blueprint Platform development with the actors and stakeholders of the Living Labs throughout the whole process of its development. Knowledge transfer and interaction with stakeholders and society- at-large at local to regional scales will lead to the development of a platform for MPA networking to interact with communities of practice boosting the BLUE4ALL legacy to its ultimate goal to restore our oceans and waters.</t>
  </si>
  <si>
    <t>Belgium; Denmark; Estonia; Finland; France; Ireland; Italy; Latvia; Lithuania; Montenegro; Poland; Russian Federation; Sweden</t>
  </si>
  <si>
    <t>https://www.blue4all.eu/</t>
  </si>
  <si>
    <t>Ports of Tenerife</t>
  </si>
  <si>
    <t>Industry players / Local Communities / Governmental bodies / Other international associations</t>
  </si>
  <si>
    <t>Tenerife Port Zero</t>
  </si>
  <si>
    <t>Tenerife Port ZERO is at the forefront of sustainable port innovation, incorporating a wide range of pioneering projects to drive environmental stewardship and energy efficiency. Our commitment to renewable energy is evident in initiatives such as the OPS Masterplan, which enables shoreside power supply to vessels during their docking periods. By utilizing clean energy sources like offshore wind turbines and implementing intelligent lighting systems, we significantly reduce emissions and create a greener port environment.
Furthermore, we are actively promoting the adoption of alternative fuels and technologies. Through the production of green hydrogen using electrolysis, we’ll generate a sustainable energy source that powers various port operations and contributes to the development of alternative fuels. Our collaboration with industry partners has also led to the implementation of electric vehicle charging stations, encouraging the transition to sustainable transportation within the port community.
Tenerife Port ZERO stands as a testament to our dedication to environmental sustainability and the pursuit of a circular economy. Our innovative projects, such as the transformation of plastic waste into valuable petrochemical resources, showcase our commitment to combating plastic pollution and creating a more sustainable future. Additionally, the eH2 RTG project, which integrates highly efficient fuel cell power generation systems in port cranes, further underscores our efforts to decarbonize logistics operations and reduce emissions.
By embracing the United Nations Sustainable Development Goals, fostering collaborations with other ports and engaging with societal and commercial stakeholders, Tenerife Port ZERO demonstrates visionary leadership and a comprehensive approach to sustainability.</t>
  </si>
  <si>
    <t>Andorra; Spain</t>
  </si>
  <si>
    <t>https://opportunity.puertosdetenerife.org/proyectos/</t>
  </si>
  <si>
    <t>31/12/2035</t>
  </si>
  <si>
    <t>University of Oulu</t>
  </si>
  <si>
    <t>• Associação para o desenvolvimento do Atlantic International Research Centre, Portugal
• Barcelona Supercomputing Center Centro Nacional de Supercomputación, Spain
• Fundacja forScience, Poland
• Helmholtz-Zentrum für Ozeanforschung Kiel (GEOMAR), Germany
• Helmholtz-Zentrum Potsdam Deutsches Geoforschungszentrum – GFZ, Germany
• Helmholtz-Zentrum für Umweltforschung GmbH – UFZ, Germany
• Institut national de recherche pour l’agriculture, l’alimentation et l’environnement, France
• Consiglio Nazionale Delle Ricerche, Italy
• Kaskas Media Oy, Finland
• Christian-Albrechts-Universität zu Kiel, Germany
• Lapin yliopisto, Finland
• École Nationale Vétérinaire, Agroalimentaire et de l’Alimentation Nantes Atlantique, France
• Scidrones Texnovlastos Ike, Greece
• Stofnun Vilhjálms Stefánssonar, Iceland
• Women of the Arctic Ry, Finland</t>
  </si>
  <si>
    <t>ICEBERG</t>
  </si>
  <si>
    <t>In the European Arctic, pollution, including microplastics and toxic emissions from Arctic ship traffic, and climate stressors pose threats to ecosystems and communities. In this context, the EU-funded ICEBERG project aims to: 1) assess sources, types, distributions, and impacts of pollution alongside climate-induced stressors using a One Health approach, and 2) collaboratively develop pollution control strategies with Indigenous and local communities, which includes mitigation (pollution reduction) and adaptation (minimizing vulnerability to pollution), by using multi-stakeholder and gender-sensitive approaches. To this end, ICEBERG focusses on three case studies: western Svalbard, southern Kalaallit Nunaat (Greenland), and northern Iceland. In ICEBERG, we will investigate known and emerging pollutants, including macro-, micro, nanoplastics, ship emissions, wastewater, persistent organic pollutants and terrigenous elements (heavy metals). To assess the effects of pollutant discharges from Arctic ship traffic, freshwater discharge, cryosphere meltwater, wastewater, and land-based atmospheric pollution on the marine food web, the project will use model simulations, remote sensing, in-situ observations and measurements. ICEBERG will analyse the sanitary quality of the food chain by characterising chemical contaminants using an exposomic approach.  By doing so, we hope to gain a comprehensive understanding of the synergistic impacts of climate change and pollution on human health. Furthermore, we will evaluate the toxicological effects of micro- and nanoplastics as well as persistent organic pollutants (POPs) on human digestive health. The project will develop automatic marine litter detection tools combining the use of drones, AI and citizen science.
ICEBERG will incorporate multi-stakeholder and gender-based approaches to assess the impacts, risks and vulnerabilities faced by Indigenous communities and local communities. Together, we will co-create scenarios for change. Participatory scenario modelling will be used to co-design local pollution-control strategies, which includes both mitigation (reducing pollution) and adaptation (reducing vulnerability to pollution). Ultimately, ICEBERG’s results will create innovative governance approaches for pollution-control in the fragile Arctic ocean-land continuum at multiple levels of scale.</t>
  </si>
  <si>
    <t>Denmark; Iceland; Norway</t>
  </si>
  <si>
    <t>https://arcticeberg.eu</t>
  </si>
  <si>
    <t xml:space="preserve">Ebssma Azul </t>
  </si>
  <si>
    <t>School Blue Club</t>
  </si>
  <si>
    <t>Clube Naval de Santa Maria</t>
  </si>
  <si>
    <t xml:space="preserve">The Ocean we need for the Future we want </t>
  </si>
  <si>
    <t>The purpose of this long term project/action is to protect and respect the atlantic ocean which surrounds our small island. Santa Maria is one of the smallest islands of the Azores and almost every 5 500 inhabitant are connected to the ocean, either for economic reasons, or for leisure reasons. Therefore, ocean pollution is a calamity that affects island life, economy, biodiversity. As a school club from a Blue School we understand the impact of Ocean Literacy on children and consequently on the rest of the community. In order to reduce the amount of single use plastic on the island, we want to equip the island (airport, touristic spots, main village) with water filling machines where people can refill their reusable bottles, besides displaying more recycling containers all over the island. Every month our club organizes clean up actions (coastal or subaquatic) and those actions should include local community, so that they also realize the impact of pollution on our ocean. The local nautic club is a partner in these cleanup actions.
We also realized that it is easier to protect and respect what you know. In order to better the know the ocean around us our teachers learnt how to swim and now they are ready to learn how to sail. The nautic club has sailing coaches that can teach our children nautic sports.
Another way of knowing our ocean and respect its biodiversity is having lectures with experts about scientific ocean related topics and also with local fisherman about sustainable fishing methods. Our older students can replicate what they learn to younger ones or even to the local community.</t>
  </si>
  <si>
    <t>30/06/2025</t>
  </si>
  <si>
    <t>Consejería de Sostenibilidad, Medio Ambiente y Economía Azul</t>
  </si>
  <si>
    <t>Centro de Excelencia del Mar</t>
  </si>
  <si>
    <t>Creation of the Observatorio del Mar in Andalucía</t>
  </si>
  <si>
    <t>Creation of the Observatorio del Mar  in Andalusia to improve knowledge about the sea and contribute to the protection and conservation of biodiversity in the current context of climate change</t>
  </si>
  <si>
    <t>Gabon; Spain</t>
  </si>
  <si>
    <t>ES61 Andalucía</t>
  </si>
  <si>
    <t>https://www.juntadeandalucia.es/medioambiente/portal/home</t>
  </si>
  <si>
    <t>Région Occitanie - Pyrénées/Méditerranée</t>
  </si>
  <si>
    <t>all players in the Occitanie region wishing to get involved in preserving marine biodiversity</t>
  </si>
  <si>
    <t>regional intervention framework for the maritime environment</t>
  </si>
  <si>
    <t xml:space="preserve">Occitanie's Mediterranean coastline is a tremendous asset for the region's appeal and development. With 220 kilometres of coastline, 1.3 million permanent residents, 20 seaside resorts, 70 marinas, 3 commercial ports, 40,000 hectares of lagoons and associated wetlands, 5,400 km² of protected marine areas including a 4,000 km2 marine nature park, the Mediterranean coastline offers a horizon for the blue economy.
The region's natural maritime and land areas contribute to its attractiveness. For this reason, the Occitanie Region is encouraging sustainable management of this coastal area and supporting local players in their projects to preserve the natural environment, restore ecosystems and manage lagoon, marine and port environments, which support a high level of biodiversity and the development of traditional economic activities (fishing, aquaculture) and recreational activities (yachting, water sports).
The Occitanie Region's financial support framework for the maritime and port environment aims to maintain this attractiveness by helping to limit competition between uses (economic, recreational, fishing, etc.) and to preserve or even restore the exceptional natural habitats of the Mediterranean.
Regional action will support the implementation of the Strategic Document for the Mediterranean Sea Front by :
- Preserving the marine environment,
- Controlling and reducing pressure on the environment from activities,
- Ecological restoration of shallow coastal waters,
- Increasing knowledge of habitats and ecological functions and disseminating information on the challenges of preserving them to as many people as possible,
- Networking players to optimise the management of lagoons and marine protected areas, and to boost the preservation of the marine environment.
It is also part of the Littoral 21 Plan, which aims to turn the Occitanie coastline and its inhabitants towards the sea and take advantage of this wealth to stimulate economic growth, employment and innovation, making it :
- A French showcase for ecological resilience,
- An innovative economy that permeates the entire region,
- A coastline that symbolises attractiveness, welcoming people and living together.
To this end, the Occitanie Region :
- Supports the integrated management of marine, lagoon (shellfish) and coastal environments, enabling ecological dynamics to be taken into account on a coherent scale and the harmonious development of the uses that develop there.
- Supporting the development of innovative techniques for the environmental management of maritime and port uses, enabling the preservation (or even restoration) of environments.
- Encourages marinas to adopt environmental management of their infrastructures through the "Clean Port" certification process. These objectives are consistent with the intervention framework for the modernisation and balanced development of coastal resorts and marinas.
- Develop knowledge of marine habitats and their ecological functions through integrated scientific monitoring and awareness-raising initiatives on a regional scale. </t>
  </si>
  <si>
    <t>https://www.laregion.fr/Cadre-d-intervention-regional-en-faveur-de-l-environnement-maritime</t>
  </si>
  <si>
    <t>31/12/2025</t>
  </si>
  <si>
    <t>The European Topic Centre on Spatial Analysis and Synthesis (ETC-UMA)</t>
  </si>
  <si>
    <t>Ministry for the Ecological Transition and Demographic Challenge (in Spanish "Ministerio para la Transición Ecológica y el Reto Demográfico")</t>
  </si>
  <si>
    <t xml:space="preserve">Improve the protection of the Cetacean Migration Corridor </t>
  </si>
  <si>
    <t>Within the BLUE CONNECT project, ETC-UMA and MITRD aim at  working together -through this project that has the cetaceans migratory corridor as a demostration site - to improve the effectiveness of marine protected areas (MPAs). BLUE CONNECT will offer a system as  part of the Blueprint for measuring and monitoring of conservation effectiveness with suggestions for MPAs in which the system can be further applied which is replicable and transferable. Some activities are expected to strengthen the engagement of the migratory corridor management body with broader area based management efforts in the Mediterranean region including the PSSA of the North Western Mediterranean and the Pelagos Agreement.</t>
  </si>
  <si>
    <t>https://www.etc.uma.es/blue-connect/#</t>
  </si>
  <si>
    <t>31/08/2027</t>
  </si>
  <si>
    <t>Préfecture de Région Occitanie
AD'OCC Région Occitanie
Pôle Mer Méditerranée</t>
  </si>
  <si>
    <t>Avenir Littoral 2024 / Coastal Future 2024</t>
  </si>
  <si>
    <t>With 220 km of coastline, the Occitanie Region is making its coastline a strength and supporting economic development that combines ecology and innovation. Together with all the players involved, it is developing strong, proactive actions to protect its coastline, which is an exceptional natural heritage and a force in the service of a blue economy that must combine jobs and ecology.
Supporting the development of innovative solutions by and for coastal stakeholders, the "Avenir Littoral" calls for projects launched jointly by the State and the Occitanie Region (following on from the actions of the Plan Littoral 21 signed in March 2017) aim to support maritime economic sectors, key factors in sustainable employment in the region in response to climate, demographic and economic challenges. These calls for projects have been designed to identify, help and support all innovative projects enabling the implementation of concrete solutions to adapt to the challenges posed by climate change on our coastline.
Support for innovation, particularly in this area of the blue economy, is a powerful response to the current economic situation, mobilising the vital forces (businesses, research laboratories, start-ups, etc.) to help make the region more resilient.
Themes for 2024:
- Innovative solutions for the maintenance, preservation and restoration of marine and lagoon biodiversity and the desartificialisation of lagoon and marine environments.
The aim is to limit the impact of human activity (pollution, pressure from uses, etc.) and climate change on marine and lagoon biodiversity (species, habitats, ecological functions). Particular attention will be paid to projects proposing eco-designed tools and facilities that limit the use of materials likely to spread pollution in the natural environment (microplastics, etc.) and generate a minimum impact in terms of artificial development at sea.
 - Innovative solutions to optimise water management in blue economy activities (ports, water sports, seafood processing, etc.).
The aim of the projects must ultimately be to achieve water savings (reuse, reduction in the use of resources via new processes, etc.), in line with Axis 1 "optimising water use" of the Occitanie Region's Regional Water Plan.</t>
  </si>
  <si>
    <t>https://www.laregion.fr/IMG/pdf/4/5/0/catalogue_projets_al_v2023_3.pdf</t>
  </si>
  <si>
    <t>STEPS FOR YOUTH</t>
  </si>
  <si>
    <t>I AM LOOKING FOR PARTNERS THAT SHARE THE SAME CONCERNS ABOUT THE ENVIRONMENT AND SEA LIFE</t>
  </si>
  <si>
    <t>POSIDON: PROTECT THE SEA LIFE, THE DAMS AND THE ENVIRONMENT</t>
  </si>
  <si>
    <t>The goal of our team is the enviromental protection of the sea - marine life and the dams with daily patrols by boats and cars. More over we are going to inform the fishermen at the sea and dams about the correct sizes where fish can be caught. In addition we will inform them about the safe release of the fish when they are below legal limit. Furthermore, various environmental days will be held with the ultimate aim of informing about a more sustainalbe and plastic free and ecologically friendly society towards the biodiversity our country. Moreover,  there will be days where we will inform the public about marine life, the alien species that affect the marine life of our country (such as lion fish..) and the protected species of our region. There will also be a weekly surveillance of the beaches and the dams all around Cyprus with the ultimate gaol of locating garbage and removing them from the environment. In addition, we will locate sea turtule nests, surveillance seals, dolphins and even sharks and report to the relevant authorities (Fishery depertment and Environment).  At the same time, various actions will take place regarding biodiversity of our country with the ultimate goal of raising awareness and active participation of the local community. We will organise public clen up events that emphasize the importance of preserving marine life and the environment. (CLEAN WATER, CLEAN BEACHES CLEAN DAMS). We will also create a QR CODE  contet at the ports and dams and the marine protected areas where every person can scan it and be informed about the marine life of the area and the dams. More over, we will create an application where someone can report his location at the sea or on land and inform where there are oil spills, polution, garbage or ghost nets so that the public, relevant authorities and our team will be informed in order to proceed with the immediate removal before there is an impact on marine life. At the same time, seminars and workshops on enviromental issues and marile life protection will be held, at companies, schools and universities in order to promote environmentla education and preserve biodiversity. In addition, an effort will be made to promote sustainable tourism, offering new employment opportunities to young people interested in nature tours through sports (swimming, canoeing, cycling running, scuba diving, hiking, camping) which will improve theri physical and mental health and stregthening their contact with the natural environment. Also, events will be organized such as fishing competition in the sea and on the dams with the ultimate aim of informing the interested parties on spot about biodiverstiy and at the same time other activities will take place such as canoeing at the sea and dams, mountain bikes and trail runs at protected areas with the ultimate aim to promote enviromental awareness and harmonization of mental health in nature combined with sport, where opportunities will be provided for all age groups to come in contact with the environment in an active, fun and educational way. At the same time, the conservation of marine resources for the benefit of the nature and its inhabitants is of major importance. Also marine protected areas, rare species, sensitive ecosystems (turtles, dolphins, seals) that need immediate attention and protection for the purpose of economic development without draining marine reserves.</t>
  </si>
  <si>
    <t xml:space="preserve">No </t>
  </si>
  <si>
    <t>The Changing Use of Ireland’s Ocean</t>
  </si>
  <si>
    <t xml:space="preserve">Large scale research project over five years (2025 to 2030) to Irish Public Research Performing Organisations.
The aim of this project is to address the significant gap in available scientific data for increased and new activities in Irish waters, such as offshore renewable energy activities, but also with the establishment of new marine protected areas.
</t>
  </si>
  <si>
    <t>www.marine.ie</t>
  </si>
  <si>
    <t>Municipality of ANCONA – Environment and Green-Economy Office</t>
  </si>
  <si>
    <t>MedCities
University polytechnic of Marche (UnivPM) – Ancona
Ocean Cities Network
ANERIS project</t>
  </si>
  <si>
    <t>“Mare nelle Città” citizen scienze experience</t>
  </si>
  <si>
    <t>Ancona city is very close to the topics addressed by the Mission Ocean &amp; waters and organises events to promote citizen science among different local authors (citizens, NGOs, diving centres, researchers, among others). The city organises several Ocean Cities Network (OCNet) conferences by  gathering  different researchers and stakeholders who exposed their point of view regarding the threats, challenges and opportunities faced by our seas and in relation with the protection and restoration of urban marine ecosystems.
The conferences serve also to explan the potentialities of the citizen science as a tool of continuous monitoring of sea species, to increase awareness, the sense of belonging of the population and bring the seas and the life they hold closer to the citizens.
In order to reach stakeholders that could act as future enablers for the promotion of citizen science and the monitoring of the littoral of Marche region, many other conferences and workshops are organised. As a result of the activity and the interest of some of the stakeholders, a collaboration between the project and a company from the tourism, recreational and environmental awareness sector has started in order to create a project to collect their observations in the southern region of the Marche. The project aims at linking the tourism and recreational activities together with the need to protect our seas, our beaches and engage more citizens and students.
The intention is to replicate the activity in different Italian coastal areas in order to increase the available data on marine biodiversity, promote citizen science and increase citizen knowledge regarding the littoral biodiversity</t>
  </si>
  <si>
    <t>ITI3 Marche</t>
  </si>
  <si>
    <t>https://medcities.org/wp-content/uploads/2024/02/ANCONA-CITIZEN-SCIENCE_Agenda.pdf
https://www.univpm.it/Entra/Engine/RAServeFile.php/f/congressi_seminari/2024/il-mare-nelle-citta.pdf</t>
  </si>
  <si>
    <t>15/02/2024</t>
  </si>
  <si>
    <t>15/02/2025</t>
  </si>
  <si>
    <t>CENTRO TECNOLOGICO NAVAL Y DEL MAR</t>
  </si>
  <si>
    <t>CENTRO TECNOLOGICO NAVAL Y DEL MAR, OCEAN ECOSTRUCTURES, CMMI CYPRUS MARINE AND MARITIME INSTITUTE, MARIENE INFORMATIE SERVICE MARIS BV, F6S NETWORK IRELAND LIMITED, SPOTTERON GMBH, CORAL SOUL, IDRYMA TECHNOLOGIAS KAI EREVNAS, ETT SPA, DHI A/S, HELLENIC CENTRE FOR MARINE RESEARCH, SEASTAINABLE VENTURES SL, LEIBNIZ-INSTITUT FUR OSTSEEFORSCHUNG WARNEMUNDE, FUNDACIO EURECAT, UKRAINIAN SCIENTIFIC CENTRE OF ECOLOGY OF THE SEA, INSTITUTE OF OCEANOLOGY BAS, AGENCIA ESTATAL CONSEJO SUPERIOR DE INVESTIGACIONES CIENTIFICAS, FONDAZIONE ONE OCEAN, IMPACT2DAY B.V, GPASEABOTS SL, FEDERAZIONE ITALIANA PARCHI E RISERVE NATURALI, FJORDSTRONG LIMITED</t>
  </si>
  <si>
    <t>EFFECTIVE</t>
  </si>
  <si>
    <t>The EFFECTIVE (Enhancing social well-being and economic prosperity by reinforcing the eFFECTIVEness of protection and restoration management in Mediterranean MPAs) main objective is to develop a comprehensive scientific knowledge base and practical guidance, combining science, technological nature-based solution, digitalization, and social implication for the application of the Ecosystem-Based management to the protection and restoration management of the EU’s Mediterranean Blue Natural Capital.
To ensure the success of this main objective, the EFFECTIVE project counts on partners with broad expertise in relevant areas covering all the three pillars of the EBMS (from applying research stages until companies) as follows: managerial pillar, information pillar, and participation pillar and also a nature-based solution. In addition, this project provides the implementation of the EBMS in four pilot areas (Mar de l’Empordà, Ebro Delta, Sardinia Septentrional, Cavo Greco) towards protection and restoration solutions, besides taking into account the connectivity between three of them through the existing Cetacean Migration Corridor.
To achieve the EFFECTIVE main objective, the following 5 specific objectives (SO) are identified:
SO 1. Apply EBMS to identify, analyze and extend an ecological corridor in the Mediterranean Sea, connecting habitats and biodiversity.
SO 2. Apply EBMS to analyse and extend the status of MPA in the Mediterranean Sea.
SO 3. Demonstrate nature-based seabed protection and restoration solutions, including preserving seabed carbon sequestration capacity, in a real environment.
SO 4. To identify limiting factors, gaps and recommendations of existing MPA legislation regarding environmental and anthropogenic pressures, setting up links with previous projects.
SO 5. To implement an innovative digital data visualization and aggregation tool in the form of a Digital Twin for enabling data exploration, research, participation and citizen science.</t>
  </si>
  <si>
    <t>Cyprus; Italy; Spain</t>
  </si>
  <si>
    <t>https://effective-euproject.eu/</t>
  </si>
  <si>
    <t>31/05/2027</t>
  </si>
  <si>
    <t>Ocean Sciences Institute-AIx-Marseille University</t>
  </si>
  <si>
    <t>IFREMER, CNRS, Ecole Centrale Méditerranée, Toulon University, IRSN</t>
  </si>
  <si>
    <t>Interdisciplinary Research and Education in Marine Sciences</t>
  </si>
  <si>
    <t xml:space="preserve">The institute is a department of Aix-Marseille University and carries out innovative research and training activities combining oceanography (with its biology, chemistry, physics components), climate and digital sciences, robotics and marine engineering reinforced by economics, law, marine and maritime history and geography. The Ocean Sciences Institute comprises 400 permanent positions and numerous students and post-doctoral researchers. The Institute  is designed to train a new generation of talented and selected researchers, engineers, lawyers, and managers in France and abroad in order to meet the major challenges of the ocean environment. The project is based on both (1) a Masters course from Aix-Marseille University and the École Centrale Marseille (2) high-level training based on research, with immersion in our research laboratories , the industries of the Mediterranean Sea Cluster network, IRD, IRSN, IFREMER and the technical division of INSU/CNRS with their marine high technology centers.
The integration of the University of Toulon, including its SeaTech engineering school and its associated laboratories (M I O, DICE, LIS (double supervision AMU/UTLN), LEAD, COSMER, MAPIEM IM2NP, IMSIC) strengthens the expertise of the OCEAN Institute in areas such as underwater acoustics, maritime law, maritime economics, modeling, oceanography and marine robotics. In addition, OCEAN actively participates in the European Ocean Research and Education Alliance (EOREA), an alliance bringing together 14 European universities in marine sciences and in the European CIVIS network. OCEAN represents AMU at the Pôle Mer Méditerranée, the network of marine universities and the European alliance EOREA and works in close collaboration with the Cité de l’Innovation et des Savoirs Aix-Marseille (CISAM+ project).
Ocean Sciences Institute provides calls for Masters PhD students scholarships, research projects, interdisciplinary courses, summer school, specific events gathering students, SMEs, stake holders in marine sector, mobility. 
</t>
  </si>
  <si>
    <t>Universidad de Alicante</t>
  </si>
  <si>
    <t>Universidad Politécnica de Valencia, España; Confederación Hidrográfica del Río Segura, España</t>
  </si>
  <si>
    <t>Citizen science to mitigate marine litter</t>
  </si>
  <si>
    <t>We do cleaning of beaches following a regular protocol so the data is uploaded in the EU Citizen Science App Marine LitterWatch. So we contirbute toincrease the data on marine litter in Europe to help to mitigate this environmental threat.</t>
  </si>
  <si>
    <t>Onewater gUG</t>
  </si>
  <si>
    <t>Social Enterprise</t>
  </si>
  <si>
    <t>Technical University of Munich, the City of Burghausen</t>
  </si>
  <si>
    <t>Alpine Rivers Symposium 2024</t>
  </si>
  <si>
    <t>The Alps, Europe's water tower, contain an estimated 40% of the continent's freshwater. Thousands of streams, brooks and rivers that originate in the Alps have formed the basis of a traditional cultural landscape and unique biodiversity for centuries. The more than 1000 hydroelectric power stations in the Alpine region provide electricity for millions of people and, in many places, are the basis for trade, agriculture and industry in addition to Alpine tourism. 
However, the Alps and their watercourses are changing rapidly. In the next few decades, it is predicted that 90% of the Alpine glaciers will melt completely. The snow and meltwater that is missing from the rivers is also missing from nature and us humans. Flora and fauna around rivers will change together with traditional cultural landscapes. This has an impact on the economy, especially tourism, electricity production, agriculture, for example in the Italian Po basin, and European inland navigation on the Rhine, Rhone and Danube.
Against this background, the first Alpine River Symposium focuses on the Alpine landscape in a broader sense and poses the following questions: What does a healthy Alpine river actually look like? How will Alpine rivers change in the coming years and how do we deal with this? Which developments can we actively influence, proactively avert, and to which must we learn to adapt? 
Participants can present their work and highlight ways in which the Alpine regions can preserve healthy rivers and a natural environment whilst maintaining economic vitality. The symposium will provide an opportunity to discuss strategies for effectively addressing the challenges of climate change together with agriculture, industry and nature conservation. The aim is to discuss scenarios that ensure that Alpine rivers - exemplified by the Salzach - continue to flourish as living and biodiverse cultural landscapes.
The main objectives are :
Frame the role of Rivers and Alpine Rivers in sustaining nature and the economy
Identify the multi-faceted challenges and impacts of climate change on Alpine ecosystems and communities
Outline mechanisms to enhance basin management and climate change adaptation strategies and enable their effective implementation
Exchange best practices from S2S, case studies and scientific knowledge on riverine mountain ecosystems and climate change
Assess EU policy status, identifying societal, agricultural, tourism, and industrial solutions around Alpine rivers, with a focus on the new NRL
Discuss mechanisms that recognize nature as a legal entity
Promote cross-border collaboration and stakeholder engagement in environmental decision-making and climate change adaptation. 
Some of the expected impacts are following :
Informed decision-making in the region with the full participation of all stakeholders (industry, civil society, local authorities, etc.) to ensure the effectiveness of adaptation and management plans (e.g. DRR)
Strengthen transboundary cooperation between transalpine countries
Create a coalition of stakeholders around alpine rivers in the alps and to re-convene the symposium in the coming years
Public awareness and capacity building
Promote meaningful protection of free-flowing rivers segments and the restoration of other rivers to their free-flowing status
Video statements from speakers sharing their vision for Alpine Rivers
A report with case studies and recommendations on sustainable management of Alpine Rivers</t>
  </si>
  <si>
    <t>Austria; European Union; France; Germany; Italy; Slovenia; Switzerland</t>
  </si>
  <si>
    <t>http://alpinerivers.eu/</t>
  </si>
  <si>
    <t>Préfecture de Région Occitanie,
AD'OCC Région Occitanie
Pôle Mer Méditerranée</t>
  </si>
  <si>
    <t>Appel à Projets Avenir Littoral 2019-2023 / Call for Coastal Future Projects 2019-2023</t>
  </si>
  <si>
    <t>With 220 km of coastline, the Occitanie Region is making its coastline a strength and supporting economic development that combines ecology and innovation. Together with all the players involved, it is developing strong, proactive actions to protect its coastline, which is an exceptional natural heritage and a force in the service of a blue economy that must combine jobs and ecology. Supporting the development of innovative solutions by and for coastal stakeholders, the ""Avenir Littoral"" calls for projects launched jointly by the State and the Occitanie Region (following on from the actions of the Plan Littoral 21 signed in March 2017) aim to support maritime economic sectors, key factors in sustainable employment in the region in response to climate, demographic and economic challenges. These calls for projects have been designed to identify, help and support all innovative projects enabling the implementation of concrete solutions to adapt to the challenges posed by climate change on our coastline. Support for innovation, particularly in this area of the blue economy, is a powerful response to the current economic situation, mobilising the vital forces (businesses, research laboratories, start-ups, etc.) to help make the region more resilient. 
themes for the 2019 edition: - Digital entrepreneurship for innovation in the maritime sector, particularly with a view to proposing solutions for global port management. - Support for innovation in the fish and food industries, in particular for the sustainable breeding of marine species. - Increasing the professionalism of maritime industries in the area of breakthrough innovation, particularly in the field of innovative marine engines and the development of multi-functional port energy equipment. - Supporting SMEs in the field of collaborative innovation, in particular for the development of new ways of exploiting marine species.
themes for 2020: - Erosion and marine submersion: development solutions, - Eco-materials for maritime and coastal uses and/or derived from marine resources, - Observation and anticipation of risk management, from sensor to decision support.
themes for 2021: - Recovery and recycling of waste at sea or from maritime activities: solutions for the recovery of materials and solutions for their recycling in a circular economy approach; - Quantitative and qualitative water management in relation to nautical and leisure activities in ports and in nautical design and maintenance; - Resilient coastal tourism: solutions for self-sufficient tourism infrastructures, facilities and services with zero impact on the seaside.
themes for 2022:
- Greening the marine leisure sector: ecological solutions for sustainable marine leisure (eco-design of materials, optimisation of energy and water consumption, low-carbon engines, etc.);
 - Sustainable production and recovery of marine bioresources: adapting aquaculture to the challenges of climate change and sustainability; solutions for the recovery of bioresources (fish, shellfish, algae, invasive species, etc.) with a view to their reuse in a circular economy, with potential outlets in food, cosmetics, health, etc. ;
 - Bioinspired solutions for coastal and maritime activities: development of new products or processes inspired by the functioning of living organisms and marine ecosystems (marine biomimicry).</t>
  </si>
  <si>
    <t>16/02/2023</t>
  </si>
  <si>
    <t>13/04/2023</t>
  </si>
  <si>
    <t>Consorzio Pescato Procidano</t>
  </si>
  <si>
    <t>local fisherman</t>
  </si>
  <si>
    <t>hunting for marine waste</t>
  </si>
  <si>
    <t xml:space="preserve">Project Title: S.O.S. Clean Seas: Engaging Local Fishermen in Marine Waste Retrieval and Ghost Net Collection
Introduction:
The S.O.S. Clean Seas project aims to address the growing issue of marine pollution, focusing on engaging local fishermen in the retrieval of waste from the seabed and the collection of ghost nets. Ghost nets, abandoned in the marine depths, pose a significant threat to marine life and coastal ecosystems. By involving local fishermen as active cleaning agents, we intend to reduce marine pollution and promote the sustainability of marine resources.
Objectives:
Engage local fishermen in the process of cleaning and retrieving marine waste.
Reduce the negative impact of ghost nets on the marine environment.
Raise awareness in the local community about the importance of cleaning marine environments and managing marine resources sustainably.
Methodology:
Identification of critical points: Conduct mapping of critical sites where accumulations of marine waste and ghost nets are present.
Fishermen training: Organize training sessions for local fishermen on techniques for retrieving marine waste and safety practices.
Implementation: Initiate marine waste retrieval operations, involving local fishermen and providing them with necessary logistical support.
Waste management: Properly dispose of collected waste and recover recyclable materials for reuse.
Monitoring and evaluation: Constantly monitor the effectiveness of cleaning activities and assess project progress through defined performance indicators.
Expected Outcomes:
Reduction of marine pollution at identified sites.
Retrieval of a significant quantity of ghost nets and other marine waste.
Increase in awareness and environmental education in the local community.
Improvement of the health of local marine ecosystems.
Conclusions:
The S.O.S. Clean Seas project aims to address the issue of marine pollution in a concrete and sustainable manner by actively engaging local fishermen as guardians of the sea. Through synergistic collaboration between communities, institutions, and industry stakeholders, we hope to create a lasting positive impact on the marine environment and the lives of future generations.
</t>
  </si>
  <si>
    <t>Mersin Metropolitan Municipality</t>
  </si>
  <si>
    <t>Middle East Technical University Institute of Marine Sciences
Mersin Water and Sewage Administration (MESKI)
Governorship of Mersin
Mersin Provincial Directorate of Environment, and Climate Change
Mersin General Directorate of Coastal Safety
MedCities
Institut de Ciègency del Mar - CSIC</t>
  </si>
  <si>
    <t>Restoration of Urban-Coastal Ecosystems in Mersin</t>
  </si>
  <si>
    <t>The Mersin Metropolitan Municipality is part of the Turkish Mediterranean Hub, established in Mersin to support the goals of the Horizon Europe “Mission Restore our Oceans and Waters” within the BlueMissionMed project. In this regard, this partnership can be extended at the regional level on the whole Mediterranean. It has actively contributed to the health of the ocean and seas since 2016 with several projects such as;
The Marine Biodiversity Awareness Project;  Mersin Metropolitan Municipality and the Middle East Technical University (METU) Institute of Marine Sciences (IMS) collaborated to provide practical training, to raise awareness among secondary school students about the effects of climate change on marine life, and the preservation of seas along the coasts of Mersin.  As part of the Awareness Raising Project citizen science activities, education activities for students (practical, visual), monitoring of Toxic Sea Anemones, and Sea Observations (Physical and Biological Measurements) were held., 1831 students and 101 teachers from 89 secondary schools were trained between years of 2016-2021.
The Clean Mediterranean Project; The project was completed with the coordination of Mersin Metropolitan Municipality. Mersin was in collaboration with the Adana, Hatay, and Antalya Metropolitan Municipalities with the scientific support of the Middle East Technical University Institute of Marine Sciences (METU IMS), and conducted joint efforts to identify and address the causes of pollution in the Turkish Mediterranean Sea.
The Clean Mediterranean Project has aimed at identifying pollution sources adversely affecting sea tourism. Within the scope of the project sampling, analysis (Physical, Chemical and Biological Measurements), and evaluation methods are carried out. Along Mersin's coasts Marine Field Surveys (at 18 Stations) and Terrestrial Input Studies (at 9 Stations) were held. The project provided concrete results.  In 2023, ecosystem-based monitoring and management plan for the clean Mediterranean was published in 2023.
‘’We are Leaving Artificial Reefs to the Sea for the Future’’ Project; Artificial reefs frequently serve as breeding habitats for invertebrates such as algae and mussels, allowing fish communities to feed, shelter, and reproduce. Moreover, artificial reefs prevent drag net usage.  In 2023, 14 artificial reefs were deployed at several points of Mersin coast.  This activity funded entirely by Mersin Metropolitan Municipality, and the reefs will be deployed along the entire 321 km coastline for an observation period of the next 18 months.
Upcoming Projects;
- Mersin Metropolitan Municipality is planning to apply for Interreg Next-Med on coastal protection and restoration of the Goksu Delta.
- To protect the health of the Mediterranean Sea, Mersin Wastewater Project II is about to start to renew wastewater treatment plants in 13 districts within the body of Mersin Water and Sewerage Administration (MESKİ) with 35 million EURs credit taken from EBRD in the first quarter of 2024. MESKİ is an affiliated entity of Mersin Metropolitan Municipality.</t>
  </si>
  <si>
    <t>https://www.mersin.bel.tr/</t>
  </si>
  <si>
    <t>31/12/2030</t>
  </si>
  <si>
    <t>ΣΥΝΕΡΓΕΙΕΣ ΚΟΙΝΟΤΗΤΑΣ ΣΠΕΤΣΩΝ ΑΜΚΕ</t>
  </si>
  <si>
    <t xml:space="preserve">ΠΑΝΕΠΙΣΤΗΜΙΟ ΑΙΓΑΙΟΥ, ΤΜΗΜΑ ΠΕΡΙΒΑΛΛΟΝΤΟΣ </t>
  </si>
  <si>
    <t>RESEARCH TO REDUCE THE USE OF SINGLE-USE PLASTIC</t>
  </si>
  <si>
    <t>The proposed survey/mapping aims to record (1) the current state of water supply network of the island of Spetses and (2) the attitudes and perceptions of the inhabitants, the holiday home owners and guests to supply and consume drinking water. In various regions of Greece and especially in the island country there is the extensive use of single-use plastics/plastic water bottles. This use is further increasing during the tourist season and is related either to objective conditions (quality water, network condition) or subjective factors (perception that mains water is not drinkable or is dangerous or of low quality). Plastic pollution is a global threat to the marine and terrestrial environment. Every 8 million tons of plastic leak into the oceans every year with the Greek seas They are burdened annually with 11,500 tons of plastic. In the case of Spetses (as in other island and tourist regions) reducing the use of plastics is necessary to maintaining the quality of life and the tourist product.</t>
  </si>
  <si>
    <t>www.spetses.org</t>
  </si>
  <si>
    <t>15/07/2024</t>
  </si>
  <si>
    <t>17/02/2025</t>
  </si>
  <si>
    <t>Komunalno Basilija d.o.o.</t>
  </si>
  <si>
    <t>Public company</t>
  </si>
  <si>
    <t>Municipality of the island of Šolta, Diving club Nautilus, Association of Veterans of the Croatian Navy</t>
  </si>
  <si>
    <t>Waste cleaning from the bottom of the sea</t>
  </si>
  <si>
    <t>Our company, in cooperation with some civil society organizations and many local volunteers, few times on year organizes ecology actions where divers are taking out the waste that they find n the bottom of the sea, usually in the bays of our islands, especially in the bays where we have unorganized anchorage places. Than, in cooperation with a local people and their boats, all this waste is brought to the coast where our company takes this waste, separate it and properly dispose the waste. After each eco-action we write an articles on our webs, than in local newspaper, with a tendency of education and awakening of consciousness how important is to take care of our environment and the beautiful sea that is each year more and more devastated.</t>
  </si>
  <si>
    <t>HR03 Jadranska Hrvatska</t>
  </si>
  <si>
    <t>https://more.slobodnadalmacija.hr/om/sa-svih-strana/najavljena-velika-akcija-ciscenja-podmorja-solte-potporu-dalo-i-ministarstvo-obrane-1333720?fbclid=IwZXh0bgNhZW0CMTEAAR2seqRBSnUf5HXDsS3ti_Ge_pEimZ2yFvaJA8au9MIeucSgDBDtM-iEPDE_aem_AfXoXxKhDYx1ZkzX9IaBDIV5xoFWGZZAkxgkOMYFjmyqhBCUWNthDMr28KfzD_utpBkU8A_MZhd3iJQxk60e25Qr</t>
  </si>
  <si>
    <t xml:space="preserve">Andalusian Maritime Marine Cluster </t>
  </si>
  <si>
    <t>Non-profit organization</t>
  </si>
  <si>
    <t xml:space="preserve">Yes </t>
  </si>
  <si>
    <t xml:space="preserve">Information days to promote awareness of plastic collection </t>
  </si>
  <si>
    <t>Objective of the day: raising awareness of the impact of plastic on the environment and Encouraging plastic collection practices among citizens.
Activities that will take place during the day, such as informative talks, practical workshops, community clean-ups and documentary screenings. Such as beach, river or park clean-ups, creative recycling workshops, demonstrations on how to reduce plastic consumption in everyday life, etc.
Promotion: Different communication channels will be used to promote the day. This can include social media, posters in the community, advertisements in local media, email, etc.</t>
  </si>
  <si>
    <t>Albania; Egypt; Spain</t>
  </si>
  <si>
    <t>http://cmma.eu/</t>
  </si>
  <si>
    <t>24/05/2024</t>
  </si>
  <si>
    <t>Peace Boat US</t>
  </si>
  <si>
    <t>Blue Planet Alliance, Sustainable Ocean Alliance, Restore Coral, EarthEcho International</t>
  </si>
  <si>
    <t>Youth for SDGs for the UN Ocean Decade</t>
  </si>
  <si>
    <t>Peace Boat US is proud to be a recognized contributor to the UN Decade of Ocean Science for Sustainable Development through our Youth for the SDGs programs and other ocean-related initiatives. Endorsed by IOC UNESCO, our programs create experiential learning opportunities for youth activists and community leaders from around the world who are advocating for the SDGs. These programs are conducted 2-4 times per year onboard Peace Boat.  Through partnership with EarthEcho International, Youth for the SDGs participants are provided water testing kits which they use in ports of call to test PH levels, temperature, turbidity, and oxygen levels in water samples. The water testing kits create a valuable opportunity for young people to participate in citizen science through monitoring of ocean conditions and providing important data to the Oceanographic Data Exchange.</t>
  </si>
  <si>
    <t>Chile; France; Greece; Iceland; Japan; Mexico; Monaco; Panama; Singapore; South Africa; Spain</t>
  </si>
  <si>
    <t>Mexico</t>
  </si>
  <si>
    <t>https://peaceboat-us.org/programs/ocean-decade-programs/</t>
  </si>
  <si>
    <t>30/06/2030</t>
  </si>
  <si>
    <t>Ellegaard Group A/S</t>
  </si>
  <si>
    <t xml:space="preserve">Co-developers that will help us market and broaden the impact of our solutions to major players </t>
  </si>
  <si>
    <t xml:space="preserve">River plastics </t>
  </si>
  <si>
    <t xml:space="preserve">Removal of plastic parts in oceans and rivers - making use of 70 years of industry experience in mechanical fields like Conveyor Systems, sorting technologies, water purificating systems, we aim to contribute in mechanical cleaning of rivers/ oceans  </t>
  </si>
  <si>
    <t>India</t>
  </si>
  <si>
    <t>www.ellegaard.com</t>
  </si>
  <si>
    <t>GALATAPORT ISTANBUL</t>
  </si>
  <si>
    <t>DOGUS GROUP &amp; BLG CAPITAL</t>
  </si>
  <si>
    <t>Waterfront System for a Carbon-neutral&amp;Circular Blue Economy</t>
  </si>
  <si>
    <t xml:space="preserve">The port of Galataport Istanbul with its 112,000 sqm custom-zoned area and 1.2km waterfront was long underutilized and inaccessible to the public. The port has put in place an innovative project which was focused to make the blue economy carbon -neutral &amp; circular, thus contributing to the Mission Ocean &amp; Waters. 
 In particular, this project has put a special emphasis on 
-	Water Resources and Protection of Aquatic Life
-	Emission Reduction
-	Waste Management Waste management 
All Galataport Istanbul buildings use Bosphorus straight’s seawater as a coolant rather than cooling gases, which saves 34% energy, reduces carbon emissions, and replaces harmful cooling gases that contribute to climate change. 
Endemic plants to Istanbul and efficient irrigation systems help save 50% more water and the use of landscaped areas and green roofs are expected to reduce the heat island effect. The project was designed with the aim of protecting water resources with our 50% water saving and reducing the impact on climate change with the green roof application. The water saved is not used elsewhere for marine or maritime purposes.
Seawater quality, particles, pollution (from dust and noise) levels are measured quarterly to monitor the project's environmental impact, and marine ecology monitoring is done annually. 
Moreover, the port is committed to sustainable urban development and environmental stewardship, to showcase its transformation into a model of sustainable regeneration and its contribution to depollution.
As a result, Galataport Istanbul became Europe's second largest LEED-Platinum certified project.
Galataport Istanbul has developed into a case study for cities throughout the world while also preserving its main role as a port with an innovative approach. 
A Waste Management Procedure in accordance with the Zero Waste Regulation has been established and has started to be implemented. In this context, waste management at Galataport is managed with a focus on the Zero Waste Management System for urban waste from the shopping mall, office, terminal and all other activities.  The Zero Waste Regulation in Turkey includes various regulations for the separate collection, recovery and disposal of waste at source and minimizing the amount of non-disposable waste to minimize negative impacts on the environment, in particular on water resources, and ensure effective management of waste.
Thanks to our zero-waste management system, Galataport received the Zero Waste Certificate from the Ministry of Environment, Urbanization and Climate Change in July 2022.
</t>
  </si>
  <si>
    <t>www.galataport.com</t>
  </si>
  <si>
    <t>ABraVela</t>
  </si>
  <si>
    <t xml:space="preserve">Tall Ships Sail Training Organizatios </t>
  </si>
  <si>
    <t>Ocean Culture with all: port to port &amp; Water Cycle.</t>
  </si>
  <si>
    <t xml:space="preserve">After its first phase of annual events in the previous decade, this year sees the start of the pioneering trans-hemispheric series through the ports of London, Lisbon, Las Palmas, Rio de Janeiro, Salvador and Cartagena.
By 2027, plans are also afoot to include African and other Caribbean island ports. And by 2030, to complete the pioneering joint circumnavigation of the global ocean by Sail School Vessels (SSV). This will require more school ports to join the current network and SSVs from Sail Education Organisations in other parts of the world, as well as increasing amounts of resources of all kinds.
For this vision to be completely successful, the current All Atlantic - Blue Schools Network must be extended to the entire planet, so that we can move towards its global reach, in line with the ambition of the 'Ocean Culture with all: port to port &amp; Water Cycle' project. But as the SSV flotillas have their own schedules of events and repairs, the longer our itineraries, the more challenging it will be to organise them into our Ephemeris of Ocean Sciences, Arts and Culture.
However, it wouldn't be impossible to have the world's biggest tall ships sailing the world together again, given this widespread desire. In this sense, in addition to the contacts provided by our ephemeris, arrangements are being made to expand this project with national, regional and international organisations in order to achieve our common goals and objectives.
Finally, the strategy will continue to be to reconcile the project between the traditional periodic events of each flotilla; to respect the seasonal conditions of navigability characteristic of each region; to continue to count on the support of the respective navies; to leverage the study bursary programmes for the apprentices of this adventure exchange under controlled risk, in an ocean-port environment, for personal and collective development.
Objective: to co-develop the video game itself during the project's activities in order to promote the financial education needed to leverage the investments necessary for the transition from unsustainable national (brown) economies to sustainable ocean (blue) economies, for future generations of humanity.
Impact: gradual enlightenment of humanity, with a view to the governance of their common heritage (UNCLOS, Part XI - AREA).
</t>
  </si>
  <si>
    <t>Brazil; Colombia; Cuba; Israel; Portugal; San Marino; Singapore; Spain; United Kingdom</t>
  </si>
  <si>
    <t>PT17 Área Metropolitana de Lisboa</t>
  </si>
  <si>
    <t>https://atados.com.br/ong/academia-brasileira-da-vela-educativa</t>
  </si>
  <si>
    <t>CENTRO TECNOLOGICO NAVAL Y DEL MAR, FUNDACION AZTI, SPOTTERON GMBH, OCEAN ECOSTRUCTURES, FONDAZIONE CENTRO EURO�MEDITERRANEOSUI CAMBIAMENTI CLIMATICI, FUNDACION GAIKER, LEIBNIZ-INSTITUT FUR OSTSEEFORSCHUNG WARNEMUNDE, ITSASKORDA SL, ASSOCIATION ECO OCEAN, DANMARKS TEKNISKE UNIVERSITET, SAITEC SA, UNIVERSITY OF HAIFA, GREEN LIVING PROJECTS SL, SINTEF OCEAN AS, GEOCORAI, MEDITERRANEAN COASTAL CLIFFS PRESERVATION GOVERNMENT COMPANY LTD</t>
  </si>
  <si>
    <t>TRANSEATION</t>
  </si>
  <si>
    <t>The TRANSEATION (Advancing Ecosystem-Based Management through Hybrid Blue-Grey Infrastructures in Marine and Coastal Areas) main objective is to demonstrate the effectiveness of marine and coastal hybrid blue-grey infrastructures and validate a new level of ecosystem-based management combining nature-based solutions, social implication digitalization to the protection and restoration of marine ecosystem health and services.
To ensure the success of this main objective, the TRANSEATION project counts on partners and collaborators with broad expertise in relevant areas covering four types of entities in the project (from research and technological centers to companies and offshore industrial operators) as follows: managerial, industrial, scientifical and participatory. In addition, this project implements three user cases towards marine and coastal infrastructures, considering the different life cycle stages.
Then, the following 5 specific objectives are identified:
Specific objective 1. Apply EBM through a systema approach to integrate hybrid NbS in marine and coastal infrastructures to support the preservation and restoration of marine biodiversity and ecosystem services simultaneously with addressing multiple societal challenges (environmental, social and economic benefits).
Specific objective 2. Demonstrate the effectiveness of [3] type of coastal and marine infrastructures as hybrid NbS both to preserve ecosystems and support their restoration considering its replicability and scaled-up.
Specific objective 3. To identify limiting factors, gaps and current issues of existing LEED initiative regarding “blue building”, setting up links with previous projects.
Specific objective 4. To analyze the benefits and potential trade-off of these hybrid solutionsin short and long-term for marine biodiversity and ecosystem services protection and restoration.
Specific objective 5. Digital solutions for monitoring, analysis and social involvement.</t>
  </si>
  <si>
    <t>France; Israel; Spain</t>
  </si>
  <si>
    <t>https://transeation-europeanproject.eu/</t>
  </si>
  <si>
    <t>30/06/2027</t>
  </si>
  <si>
    <t>SMILO (Small Islands Organisation)</t>
  </si>
  <si>
    <t>- Financial partners :
Conservatoire du littoral, Fonds Français pour l'Environnement Mondial, Agence Française de Développement, Fondation Prince Albert II de Monaco, Union Européenne (ERASMUS+, Horizon Europe, Interreg Euro-MED, Interreg Marittimo-IT FR-Maritime, FEAMP), Ministère de la Transition Écologique et de la Cohésion des Territoires, Ministère de l'Agriculture et de l'Alimentation, Région Sud, Ville de Marseille, Beyond Plastic Med, Ambassade de France en Croatie, Blue.
- Institutional partners :
Global Island Partnership, CPMR Islands Commission, PIM, UNESCO, 1% pour la planète, Green Cross France &amp; Territoires, Thalassa Foundation, Ifreemis, MEET, Agence de l’eau Rhône Méditerranée Corse, IME, Anna Lindh Foundation Euromed, Apolimer.
- Corporate partners :
Dune, Gobi, Provence Cafés Services.
- Islands partners :
Abbaye de Lérins, AKDDCL, APAM, AAPC, AWWEE, Biosfera Cabo Verde, Caribbean Biodiversity Fund, Communauté de Communes Marie-Galante, île de Gorée, Conservacion de islas, Convention on Biological Diversity, Iles de Lérins et Pays d’Azur, Département du Var, Domaine de l’île Porquerolles, Direction des Ressources Marines Papeete, East-West-Center, Environment Childhood Organization Moçanbique, FENAGIE Pêche, FOTOESSA, SGP The GEF Small Grants Programme, Hawai’i Green Growth Local2030 HUB, Hydrousa, International National Trusts Organisation, International Small Islands Studies Association, Island conservation, Lastovsko Otocje Park priode Nature Park, Les amoureux de Porquerolles, Madagascar National Parks, MerTerre, Métropole Toulon Provence Méditerranée, Micronesia Challenge, Micronesia Conservation Trust, National Trust, Nebeday, The Ocean Foundation, ODZH, Collectivité de Corse, OIKOS, Pacific RISA, PAP/RAC, Secrataria Regional do Ambiente e Alteraçoes Climaticas, People and the Sea, Parc national de Port-Cros, Precovery labs, Pro-Bolama, Rampao, Scottish Government, Regional Activity Centre for Sustainable Consumption and Production, Sittomat, SPREP PROE, Sulubaaï, Togean, UICN, UNDP, UT’îles, Cannes Côte d’Azur, Ville d’Hyères, Zlarin Bez Plastike, Associacao Amigos Do Calhau, Rerserva Nature de Santa Luzia.</t>
  </si>
  <si>
    <t>Label île durable / Sustainable island label</t>
  </si>
  <si>
    <t>SMILO supports small islands of less than 150 km2 in their transition towards sustainable management of their territory, by promoting shared governance through the establishment of island committees. Its areas of activity include the preservation and sustainable management of natural resources, including water and sanitation, waste, energy, biodiversity and landscapes, while promoting cooperation and solidarity between the islands of its international network. Through its Islands Fund, SMILO finances actions to meet the local needs of the islands. Ultimately, the islands' objective is to obtain the “sustainable island” label from SMILO. Its network today has 46 members including 16 islands engaged in the labeling process and 5 new candidate islands. Thus, the SMILO community is gradually growing.
The process to obtain the label has seven major stages:
1. The creation of an Island Committee: Representative of all stakeholders in the territory.
2. Signing of the Sustainable Islands declaration: Membership of the island in the NGO SMILO and its values.
3. Signing a cooperation contract: Formalizes the island's commitment to the labeling process.
4. Development of a territorial diagnosis and a strategic plan by the Island Committee:
- Diagnosis: State of play on SMILO themes, used to measure the island's progress.
- Strategic plan: Defines the priority issues and objectives, consistent with the principles of SMILO. The Committee may request a SMILO facilitator to help it.
The application for the intermediate evaluation, at the request of the Island Committee:
- The Secretariat transmits the request to the Evaluation Commission, composed of independent Rapporteurs.
- A rapporteur checks the consistency of the declarations and the completeness of the documents provided.
- The Commission issues an opinion to the Board of Directors which can grant the "Label In Progress" if the island achieves the minimum requirements in one or more themes.
- If the island reaches all the minimum requirements in all themes, it can be directly labeled “Sustainable Island”.
5. Carrying out concrete operations: Contribute to the priority objectives of the island, with financial support and expertise from the Islands Fund. This fund proposed by SMILO is governed in the form of calls for projects and the amounts granted vary between €5,000 and €50,000. In 4 years, 1.3 million euros have been invested in 24 islands.
6. Final evaluation: The label is obtained for 5 years and is part of a cycle of continuous improvement.
7. Obtaining the Label and continuous improvement: After 5 years, the island can renew its label by updating all stages of the labeling process.</t>
  </si>
  <si>
    <t>Cabo Verde; Croatia; Estonia; European Union; France; Greece; Guinea Bissau; Indonesia; Italy; Madagascar; Mexico; Mozambique; Norway; Philippines; Portugal; Saint Lucia; Sao Tome and Principe; Senegal; Tanzania; Togo; Tunisia; United Kingdom</t>
  </si>
  <si>
    <t>https://smilo-program.org/fr/</t>
  </si>
  <si>
    <t>Parlement de la Mer Occitanie</t>
  </si>
  <si>
    <t>a community of practice for all those involved in the sea in Occitania</t>
  </si>
  <si>
    <t>all the players in Occitanie involved in reducing pollution in the Mediterranean</t>
  </si>
  <si>
    <t>Faisons des MERveilles, pour une mer sans déchet / Create ocean marvels, for a sea without waste</t>
  </si>
  <si>
    <t>Faced with the alarming fact that the Mediterranean and its coastline are becoming plasticised, the Region and the Parlement de la Mer have been running the regional campaign "Faisons des MERveilles, pour une mer sans déchet" since 2019. This regional initiative has two complementary strands, both preventive (acting on the cause by changing habits and using less plastic) and curative (acting on the consequence by collecting the waste that reaches the sea):
- Raising awareness on a regional scale to get everyone involved in tackling this pollution: creating awareness-raising tools to highlight the fact that everyone, at their own level, can do wonders by changing their everyday habits.
- Providing material support for local initiatives to collect coastal and marine litter: distributing collection kits and providing a maritime diary to publicise citizens' initiatives; distributing the game "Faisons des MERveilles, pour les tortues marines".
It's an engaging, collaborative awareness-raising campaign offering simple, practical steps that everyone can take to make a difference:
- to raise public awareness of the issues involved in preserving the Mediterranean and combating the dumping of waste in the environment,
- proposing alternative consumption methods to reduce the amount of plastic used on a daily basis,
- encouraging litter-picking initiatives on beaches and throughout the Occitanie region.
All the actions proposed as part of the "Faisons des MERveilles" initiative are in line with the operational objectives of the Document Stratégique de Façade Méditerranée to reduce waste from land-based sources at sea and to reduce waste from maritime activities at sea.
These actions are also part of the "Plan Plastique Occitanie, zéro déchet ultime plastique en 2030" voted by the Occitanie Regional Council on 17 December 2020.</t>
  </si>
  <si>
    <t>https://www.laregion.fr/faisons-des-merveilles</t>
  </si>
  <si>
    <t>31/01/2040</t>
  </si>
  <si>
    <t>FISHERY LOCAL ACTION GROUP SMALL TOWN</t>
  </si>
  <si>
    <t>Yes, in search for partners for that are in field for maritime protection and support blue economy activities.</t>
  </si>
  <si>
    <t>Mapping of aquaculture in FLAG Small Town area</t>
  </si>
  <si>
    <t>In line with the the rich maritime heritage in the areas in CIty of Ploče and Municipality of Gradac, and throughout the period of creation of the FLAG Small Town local fishery development strategy, a vast potential and interest for development of aquaculture has been detected by the local stakeholders and key target group representatives in this sector (local authorities, regional development agencies, fishermen, etc). Throughout this action the main objective is to enable additional blue economy opportunities through the engagment of acquaculture in the local area of FLAG Small Town (City of Ploče, Municipality of Gradac, Municipalitiy of Podgora, Municipality of Trpanj, City of Vrgorac). The specific objective is to map all adequate acquaculture localities, detect all potential business subjects (fishermen, associations, clusters, etc) with interest to invest in such economy activity, hence to ensure all neccessary tools in context of creation of legislative measures (on local/regional/national level) for aquaculture development in the FLAG Small Town area. Upon implementation, the expectation is that at least x4 locations will be detected for aquaculture activities and mapped throughout all relevant local authority spatial urban planning maps, also that min. x5 subjects will express their interest for economic activity on such mapped areas. In long term min. x2 new acquaculture locations will be in operation, generating income and employing new specialized workforce, hence attracting other subjects for further initiating their efforts in aquaculture, as well as pushing the overall blue economy development on local level.</t>
  </si>
  <si>
    <t>Municiplities</t>
  </si>
  <si>
    <t xml:space="preserve">Association Wings of the Ocean </t>
  </si>
  <si>
    <t xml:space="preserve">Association Mer Terre, mairie de Chateauneuf les Martigues </t>
  </si>
  <si>
    <t xml:space="preserve">Mission de l'Etang de Berre </t>
  </si>
  <si>
    <t>Wings of the Ocean is an association that aims to clean up coastlines and raise public awareness of ecological and environmental causes. The association has created several missions, on board boats for example, but also by setting up in very specific areas to work with local partners, and propose sustainable actions, such as at the Etang de Berre near Marseille.
This is a local mission whose aim is to map the state of pollution in the Etang de Berre territory. The mission welcomes volunteers in accommodation who are fed and housed. The team of volunteers and the project manager will offer waste collection (associated with a characterisation of litter via the participatory science form of the Mer Terre association) as well as various awareness-raising actions in the area, to raise awareness among the general public of the issues related to plastic pollution. 
It also aims, as far as possible, to support local authorities in the implementation of sustainable solutions according to the specific problems identified. With the support of eco-organisations, such as Alcome or Citeo, we hope to be able to guide the local public authorities as well as possible. 
The aim of the mission is to enhance the value of the Etang de Berre and to promote its rehabilitation in the long term, taking into consideration the problem of litter which affects, among other things, this French coastal territory. 
For nearly three consecutive years, the association's teams have been working to preserve this territory and to highlight local challenges in terms of protecting local biodiversity and its inhabitants. Our precise studies in the field, including the characterisation of waste, have enabled us to target specific problems such as illegal dumping or cigarette butt pollution. And on the other hand, to create lasting links and a common synergy between local authorities, associations and companies.</t>
  </si>
  <si>
    <t>https://www.wingsoftheocean.com/letang-de-berre/</t>
  </si>
  <si>
    <t>GDR OMER, OCEAN Institute, Iméra, Interdisciplinarity Mission, Amidex (Aix-Marseille University), Mucem, UMR 7303 TELEMMe, UMR 7263 IMBE.</t>
  </si>
  <si>
    <t>Artistic Creation, Biodiversity and Oceanic Environment</t>
  </si>
  <si>
    <t xml:space="preserve">A Blue Art History. Artistic Creation, Biodiversity and Oceanic Environment (19th-21st Centuries)
International symposium, May 23-24, 2024
Endoume Marine Station and Mucem, Marseille
This interdisciplinary symposium brings together researchers from the humanities, social sciences and natural sciences, as well as artists and museum professionals, to analyze ocean-related art. It aims to raise awareness on biodiversity and oceanic environment through the arts. Open to the public, it seeks to encourage ocean literacy and education on conservation issues. It also aims to make the presented scientific results available to the scientific community, and to have a long-term methodological and epistemological impact. A deliverable on strategies for associating works of art with conservation initiatives can be associated with a position paper resulting from the symposium's exchanges.
"The ocean comprises the largest object on our planet", as described by scholar Steve Mentz, who works to bring together different forms of knowledge about this elusive entity. Mentz coined the term "blue humanities" to federate work with interdisciplinary methodologies that take the ocean as their subject. This work reflects a gradual change in the relationship between humans and the ocean and has helped to highlight a potential oceanic turning point in the history of sensibilities. Throughout history, the arts have accompanied this turning point, proposing original aesthetic and conceptual frameworks by embracing the characteristics of the oceanic environment through the prism of the sensorial. This interdisciplinary symposium focuses on the analysis of the arts and their representational capacities in the service of constituting and transmitting knowledge of various kinds about the ocean. It also addresses their power to explore the social issues associated with this knowledge. Researchers in marine science, history, anthropology, ecology, the history and philosophy of science, literature, aesthetics and museology, among others, use works of art in their research. This conference brings them into discussion through thematic panels and interdisciplinary roundtables. Discussions will provide an opportunity to share analytical tools and federate common perspectives on blue humanities and ocean conservation. Again, expected impact is both on the academic community and on the general public.
Event will take place in a marine station (IMBE) and in a musem (Mucem). This is a French and English-speaking symposium. English version of the program can be communicated by email (no available institutional link for now). See this link for French program: https://www.centrechastel.sorbonne-universite.fr/sites/default/files/colloquehdableueprogramme002.pdf 
</t>
  </si>
  <si>
    <t>https://telemme.mmsh.fr/?evenement=une-histoire-de-lart-bleue-creation-artistique-biodiversite-et-environnement-oceanique-xixe-xxie-siecles</t>
  </si>
  <si>
    <t>Oceánidas</t>
  </si>
  <si>
    <t>Socios financiadores</t>
  </si>
  <si>
    <t>Save Little Big Seahorse</t>
  </si>
  <si>
    <t>We have located 7 isolated colonies of seahorses (Hippocampus hippocampus and hippocampus guttulatus) in Andalusia - Spain. A census and monitoring of these populations will be carried out in order to obtain scientific data that will allow these species to be included in the Spanish catalog of threatened species. The censuses will be carried out with the CSIC methodology and the data will be uploaded to the REDIAM network of the Ministry of the Environment of the Government of Andalusia so that the Hippo-Dec projects (of the CSIC) and Eurosing can have access to them. The work of the seahorse census will be carried out by clubs and diving centers belonging to our Marine Vigilantes Network project, which involves these clubs and diving centers in citizen science actions. The period will be one year and the censuses will be carried out monthly. At the same time, awareness talks will be given in schools near the towns where these colonies are located. The environmental education talks will transversally touch on the need for the conservation of the marine environment and the problem of marine litter. In communication, work will be done on audiovisuals for the media and to support educational talks aimed at schoolchildren. A traveling photographic exhibition on the need to protect seahorses will tour the cities where the colonies are located.</t>
  </si>
  <si>
    <t>www.oceanidas.org</t>
  </si>
  <si>
    <t>Escola Pérez Sala</t>
  </si>
  <si>
    <t>Primary School</t>
  </si>
  <si>
    <t>Submon</t>
  </si>
  <si>
    <t>Virtues project</t>
  </si>
  <si>
    <t xml:space="preserve">VIRTUE-s (Virtual Interactive Resources and Tools in Universal Education-of the Sea) is focused on developing innovative, digital and practical tools to increase the quality of natural science education, using ocean-based examples.
This is a tool that allows students to take initiative, develop inquiring skills and conduct experiments in aquatic environments. The project provides the opportunity to research the work itself, conduct experiments, take measurements in the field, the classroom or the lab, and to interpret and report on the results. What’s more, the methodology is simple and economic, and last for long period of time increasing the sustainability of resources used.
Why VIRTUE-s?
– It is suitable for all ages, from kindergarten to high school, or even adult education. Moreover, it is easy to put into play.
– It can be used in several different school subjects - ccrosscutting topic.
– It can help to get in contact with other schools all over Europe.
– Tests can be conducted in both freshwater and in saltwater.
How?
Since 2017, SUBMON is the partner who give us support on the implementation of VIRTUE-s. 
Objectives:
- Follow a scientific method to analyse how the biofouling process occurs
- Share findings 
- Elaborate scientific reports according to the class level and present them to the rest of the school.
</t>
  </si>
  <si>
    <t>EOMAR research group, IU-ECOAQUA, Universidad de Las Palmas de Gran Canaria</t>
  </si>
  <si>
    <t xml:space="preserve">Yes, research group </t>
  </si>
  <si>
    <t>Assesment of anthropogenic multistressors in marine biota</t>
  </si>
  <si>
    <t>The main goal is to determine the effect of noise, microplastics and chemical pollutants on the physiology of key marine organisms.
For this objective, different oxidative stress indices will be analyzed in areas with high anthropogenic pressure compared to areas with low pressure in relation to these factors in the Canary Islands. Respiration, potential respiration by ETS (Electron Transport System Activity) and oxidative stress indices will be analyzed. In addition, the validation of the physiological respiration and potential respiration ratio (R/ETS) and the CEA index is proposed to evaluate the physiological state of the organisms.
Therefore, the following specific objectives are proposed.
1. To determine the levels of chemical, noise and microplastic pollution in areas with low anthropogenic pressure and areas with high anthropogenic pressure.
2. To evaluate the individual and joint effect of chemical, noise and microplastic pollution on the physiology of key marine organisms using biomarkers.
3. To determine the threshold values of chemical, noise and microplastic contamination for zooplankton and suprabenthos.
4. Communicate the results obtained to the scientific community and the general public.
5. To carry out an outreach campaign on the problem of chemical, noise and marine debris pollution in the oceans.</t>
  </si>
  <si>
    <t>https://www.ecoaqua.eu/es/eomar.html</t>
  </si>
  <si>
    <t>University of Aveiro (Portugal)</t>
  </si>
  <si>
    <t>CIIMAR P_x000D_
ADPM P_x000D_
AirCentre P_x000D_
University of Azores P_x000D_
University of Barcelona E_x000D_
CSIC E_x000D_
University of Brest F_x000D_
Underwater Experience F_x000D_
GEOMAR G</t>
  </si>
  <si>
    <t>COAST</t>
  </si>
  <si>
    <t xml:space="preserve">Cabo Verde is a country where “Blue Growth” can help to contribute with solutions for current issues, such as high poverty rates, while building on the long tradition of local economical use of the marine environment. However, no valuable baseline knowledge on the environmental status of their marine ecosystems is available, hampering the development of measures ensuring their sustainable use, management, conservation and restoration. Information on marine habitats is scarce and there is no integrated evaluation of marine resources to support knowledge-based regulations and guidelines for their sustainable use, in line with the national development trends. Santo Antão has the highest poverty rate of the Archipelago and income inequalities and is highly vulnerable to extreme natural phenomena.
The Conservation of marine ecosystems around Santo Antão, Cabo Verde: implications for policy and society (COAST) project will significantly contribute to understanding the status and functioning of the ocean system around Santo Antão island in Cabo Verde, as its contribution to the country’s economy. The project aims to achieve 5 main objectives: a) to characterize and map pelagic and benthic habitats, as well as anthropogenic pressures of Santo Antão, b) to estimate patterns of diversity in marine communities in relation to habitat features, c) to assess the vulnerability of the studied communities to both environmental and anthropogenic pressures, through the application of risk assessment models, d) to implement conservation and restoration actions for selected habitats/ecosystems based on the results of the first three objectives, e) to provide baseline data that inform policymakers, authorities, institutions and practitioners towards effective marine conservation and restoration in these habitats and demonstrate the repeatability of the proposed approach in other regions. 
To achieve these goals, dedicated scientific surveys will be conducted to collect data from the marine ecosystems around Santo Antão under a transdisciplinary and integrated framework, with a specific focus on selected areas of interest. We will apply state-of-the-art technology, combining visual and acoustic observations with physical sampling, modelling and remote sensing. 
COAST expects to improve current knowledge on marine habitats of Santo Antão island and to provide efficient management recommendations for their sustainable development, along with mitigation plans for the effects of global changes, in line with the needs of stakeholders and local communities.
</t>
  </si>
  <si>
    <t>Cabo Verde</t>
  </si>
  <si>
    <t>https://www.coastcv.eu; https://www.biodiversa.eu/2022/10/25/coast/</t>
  </si>
  <si>
    <t>Nigerian Institute of Transport Technology (NITT), Zaria, Kaduna, Nigeria</t>
  </si>
  <si>
    <t>Government Organization</t>
  </si>
  <si>
    <t>NGOs that shares common goal and objectives.</t>
  </si>
  <si>
    <t>Ocean Conservation and Stewardship in Nigeria</t>
  </si>
  <si>
    <t xml:space="preserve">This project aims to promote environmental stewardship and good practices through widespread sensitization, education and on-the-ground actions. Our efforts focus on reducing pollution from land-based sources, improving waste management systems, implementing effective mechanisms, and raising awareness about the impact of marine litter. This project to reduce marine litter in the coastal communities in Nigeria is designed to implement a sustained public awareness and outreach campaign that will induce behavioural change and attitudes towards management of land-based waste that ends up in the seas around these communities as marine waste and which have devastating effects on marine life and other coastal and marine resources. This project is an action plan to tackle the challenge of marine litter and plastics to ensure cleaner seas and ocean for healthy living and conservation of the marine ecosystem.
</t>
  </si>
  <si>
    <t>Nigeria</t>
  </si>
  <si>
    <t>COMUNE DI MODICA</t>
  </si>
  <si>
    <t>Stakeholder locali sia pubblici che privati</t>
  </si>
  <si>
    <t>Protection and conservation of the coastal environment</t>
  </si>
  <si>
    <t>The project envisages the protection of coastal habitats, through both the defence of the dune system from meteomarine and anthropogenic actions that cause its degradation (stabilisation of the foot and dune front and restoration of the continuity of the cordon), and the implementation of interventions that allow the development of the plant seriation characteristic of these ecosystems.
Specifically, the types of intervention will therefore be the following:
- interventions to protect the foot of the dune and to restore the morphological dune cord,
through naturalistic engineering techniques. In particular, use of interventions that offer mechanical resistance but, at the same time, integrate with the environment and the landscape: techniques called ''antedune cordon'', made with stacks of wood, using plant material from forest cutting operations and beached posidonia mixed with sand for morphological replenishment;
- interventions for the use and control of dune crossings, through the creation of structured accesses, installation of fences, closure of improper accesses, placement of information and prohibition signs, etc.;
- planting of shrub, tree and herbaceous psammophilous species;
- construction of a raised walkway that runs along the entire coastal ridge from the limit with the Municipality of Scicli to the limit with the Municipality of Pozzallo, in order to protect the existing dune ecosystems from trampling which is often the cause of impoverishment of habitats.
The restoration and strengthening of the dune must in fact tend to the development of an autochthonous dune vegetation with a well-developed root system, also able to resist erosive actions. To fully achieve this functionality, however, it is necessary to wait a few years (typically from 2 to 5 years, depending on the technique and site) for the established vegetation to create a robust and well-franked root system and a subsequent period (from 6 to 10 years) to reach maximum resistance against erosion and instability. The dune redevelopment aims at the reconstitution of a consolidated body through the implementation of integrated actions, which combine direct structural interventions on the dune with ancillary works, aimed at creating conditions for the correct use of the area, assisted by appropriate information on the naturalistic values, the project and the correct behavior of tourists and managers of the area.
The direct interventions of reconstitution, protection and growth of the dune are based on the use of naturalistic engineering techniques, which involve the nourishment of material (purely sandy), for the purposes of protection, aid to the young vegetation and dissuasion to human access and the insertion or facilitation of the spontaneous growth of native vegetation (herbaceous and shrubby) along the strip adjacent to the work. With this modality, therefore, both structural objectives and, at the same time, landscape-environmental improvement are pursued, in applications in sensitive and valuable natural contexts, such as coastal sand dunes, this type of intervention therefore responds to objectives of renaturalization and not only of soil protection.
Downstream of the naturalistic engineering interventions, camera traps will be used to monitor the specimens present, in order to monitor the state of health of the ecosystems.</t>
  </si>
  <si>
    <t>http://www.comunemodica.rg.it/site/</t>
  </si>
  <si>
    <t>United Artists of Aruba Foundation</t>
  </si>
  <si>
    <t>Yes, Airport Authorities</t>
  </si>
  <si>
    <t>Oceans are oxygen</t>
  </si>
  <si>
    <t>Install murals of Coral Rock Vertical Gardens at airports to raise both awareness and funds in support of local initiatives dedicated to activities that clean up, protect and restore marine and freshwater ecosystems and biodiversity.</t>
  </si>
  <si>
    <t>Belgium; Cuba; Dominican Republic; European Union; France; Germany; Grenada; Guyana; Haiti; Italy; Jamaica; Luxembourg; Mexico; Netherlands; Portugal; Saint Kitts and Nevis; Saint Lucia; Saint Vincent and the Grenadines; Spain; Suriname; Trinidad and Tobago</t>
  </si>
  <si>
    <t>https://fb.watch/jsoxY9ape7/</t>
  </si>
  <si>
    <t>Lega Navale Italiana Sezione di Termini Imerese</t>
  </si>
  <si>
    <t>Peripheral structure of the National Presidency, non-economic public body, controlled by the Ministry of Defense and the Ministry of Infrastructure</t>
  </si>
  <si>
    <t>Assessorato regionale territorio e ambiente, Istituto Superiore Protezione e Ricerca Ambientale</t>
  </si>
  <si>
    <t xml:space="preserve">Project Posidonia. </t>
  </si>
  <si>
    <t>Create a buoy field with buoys screwed to the seabed to prevent dozens of boats from using the anchor, destroying what remains of a large Posidonia meadow, now significantly reduced.</t>
  </si>
  <si>
    <t>www.leganavale.it/termini imerese</t>
  </si>
  <si>
    <t>Plastic Cup Society</t>
  </si>
  <si>
    <t>we have many partners - authorities, NGOs, companies, academia</t>
  </si>
  <si>
    <t>Plastic Cup - The Riversaver Toolkit</t>
  </si>
  <si>
    <t>The Hungarian initiative Plastic Cup, named after the prestigious sailing race, the America’s Cup, is a best practice in managing the issue of plastic pollution of rivers in its complexity with a transnational river basin wide approach.
Plastic Cup Society, originally established in 1996 under the name Naturefilm.hu, began as a passionate nature filmmaking team. The society produced an environmental television documentary series focused on addressing plastic pollution in the Tisza River. The success of this led to the creation of a non-profit environmental initiative known as the Plastic Cup, which has since become a registered trademark  and the official name of the society. For more than a decade, Plastic Cup has actively collaborated with numerous international partners, actively participating in river cleanups across the Danube River Basin for its shared prosperity. Transnational actions and projects, as well as knowledge sharing and awareness raising are the key ingredients to tackle plastic pollution effectively on river basin level.
Presently, Plastic Cup stands out as one of the most influential and effective river cleanup initiatives in the Danube River Basin, owing to its impressive results, many participants, and substantial outputs. This initiative goes beyond the simple act of cleanup. By emphasizing monitoring, education, and recycling, Plastic Cup addresses various aspects of riverine litter and tailors its approach to each phase. These collective efforts have led to the removal of over 300 tonnes of riverine litter and the recycling of 200 tonnes of riverine litter, mostly plastics. While these activities have successfully raised awareness and engaged local stakeholders across the river basin internationally, the ultimate solution lies in preventing waste from entering the river. This necessitates the implementation of preventative measures and proper waste management systems. Therefore, Plastic Cup has taken proactive measures in upstream countries, particularly in Ukraine. Along the Latorica and Uzh rivers, the initiative has established collaborative partnerships with local environmental activists and waste management companies. Together, they have effectively diverted more than 700 tonnes of household waste away from the river's path.
The Plastic Cup actions are built upon three core pillars: research, river cleanup actions, and environmental education.
During the 10+ years activities of the Plastic Cup we have accumulated and developed a large knowledge base: the science of river saving. With the Riversaver concept, the goal is to share this complete solution package against plastic pollution. Both protocols and physical assets are part of this concept, aligned with the above three pillars. For example Handguide for community cleanups, GPS bottle for plastic flood real time monitoring, remote sensing technologies, professional boats and camera systems for interventions, as well as awareness raising and community building practices resulting in various objects made from the rebirth of collected waste - from tiny carabiners to full-fledged kayaks.
The complete understanding of the RiverSaver concept comes to fruition when all facets are visualized on an online map - from polluted areas to solutions. The map will offer opportunities to engage various stakeholders, including water authorities, conservation experts, NGOs, schools, and more, in these activities. The map on riversaver.eu will be online soon.</t>
  </si>
  <si>
    <t>https://petkupa.hu/eng/</t>
  </si>
  <si>
    <t>Diving &amp; Cleaning</t>
  </si>
  <si>
    <t xml:space="preserve">Our Marine Vigilantes Network project has more than 150 clubs and diving centers participating in the seabed and beach cleanups that we carry out annually. The Diving &amp; Cleaning initiative will carry out 100 seabed cleanings in different parts of the Spanish coast with volunteer divers from the Marine Watchers Network. This citizen science initiative will not only remove waste from our seabed, it will also weigh and categorize it, uploading this data through the MARNOBA application so that it is available to the scientific community. The nets that the divers will use are manufactured by a group of women netters who use abandoned fishing nets to make them. In this way, employment is generated for a group of unemployed women, abandoned networks and a traditional trade are recovered. In each location where the cleanups are carried out, an environmental education talk will be given at the educational center closest to the action point. These educational talks will be accompanied by graphic material of the action and will focus on the need to change consumption habits and the responsibility of citizens regarding the problem of marine litter. These actions will be associated with a communication campaign aimed at the press, radio television and various social networks. </t>
  </si>
  <si>
    <t>www.vigilantesmarinos.es</t>
  </si>
  <si>
    <t>15/05/2024</t>
  </si>
  <si>
    <t>15/05/2025</t>
  </si>
  <si>
    <t>ELNAV.AI d.o.o.</t>
  </si>
  <si>
    <t>AXIS Communications AS</t>
  </si>
  <si>
    <t>Aware Mate</t>
  </si>
  <si>
    <t xml:space="preserve">Objective:
The primary objective of the Aware Mate project is to enhance maritime safety by introducing an advanced video detection system to monitor and prevent officer fatigue during bridge watchkeeping. This initiative aims to reduce maritime accidents caused by fatigue, thereby improving the overall safety and efficiency of maritime operations.
Problem Statement:
Fatigue among maritime officers is a significant issue, contributing to 25% of marine casualties. Traditional solutions like the Bridge Navigational Watch &amp; Alarm System (BNWAS), introduced a quarter of a century ago by the International Maritime Organization, have limitations, including a dormant period during which officers can fall asleep unnoticed. These systems are also prone to being bypassed, making them less effective in preventing fatigue-related incidents.
Solution:
Aware Mate employs cutting-edge video detection technology to continuously monitor the alertness of watchkeepers. The system focuses on eye movements and head position, issuing real-time alerts if signs of fatigue are detected. Using high-resolution cameras and AI algorithms, Aware Mate provides accurate monitoring under various conditions, including night operations and scenarios where officers wear glasses.
Technology:
The system integrates the AXIS video camera, which offers high-quality image and infrared capabilities, with intelligent face and eye-tracking algorithms. Aware Mate operates without the need for internet or cloud connectivity, ensuring data privacy and security. The AI is pre-trained and runs entirely on the device, eliminating the need for external data processing.
Expected Impact:
    Reduction in Accidents: Aware Mate aims to significantly decrease the number of maritime accidents caused by fatigued officers, enhancing safety and operational efficiency.
    Improved Compliance: The system can be integrated with existing BNWAS, facilitating compliance with maritime safety regulations and encouraging broader adoption.
    Cost Efficiency: By reducing accident-related expenses and improving safety records, shipping companies can benefit from lower insurance costs and enhanced reliability.
    Market Potential: With approximately 93,000 commercial maritime vessels worldwide, Aware Mate targets a substantial market. The B2B model focuses on shipping companies, offering direct sales and subscription-based options.
    Technological Advancement: Aware Mate sets a new standard in maritime safety through the use of advanced AI and video detection technologies.
Relevance to Mission Charter Objectives:
Aware Mate aligns with the Mission Charter’s objective to protect and restore aquatic ecosystems by enhancing safety and preventing pollution from maritime accidents. By addressing the human factor in maritime safety, Aware Mate contributes to making the blue economy more resilient and sustainable.
Ongoing Impact:
The Aware Mate system is currently in the development phase. The project’s impact will continue to grow as it is adopted across the maritime industry, contributing to safer navigation and reduced environmental risks.
Partnerships:
Aware Mate is developed in collaboration with AXIS, leveraging their expertise in camera technology. We are also seeking partnerships with maritime companies, research institutions, and regulatory bodies to enhance the system's effectiveness and ensure it meets industry standards.
</t>
  </si>
  <si>
    <t>https://elnav.ai</t>
  </si>
  <si>
    <t>Lebanese Developers</t>
  </si>
  <si>
    <t>Chamber of Commerce in Tripoli_x000D_
Women assocition in Bibnin</t>
  </si>
  <si>
    <t xml:space="preserve">Recycling of the abandoned fishnets and plastic leftovers </t>
  </si>
  <si>
    <t>Collection of the ghost fishnets and the plastic marine litter from the shore and sea of Lebanon and recycle them into small plastic pellets that can be sold in the market under the blue economy. the initiative works also on the awareness of the fishermen to reduce the dangers of the ghost fishnets . It has also cleaning campaigns of the northern coast of Lebanon.</t>
  </si>
  <si>
    <t>www.lebanese-developers.com</t>
  </si>
  <si>
    <t>Club de Vela la Ballena Alegre</t>
  </si>
  <si>
    <t>Sailing Club</t>
  </si>
  <si>
    <t xml:space="preserve">We are seeking two main types of partners:_x000D_
_x000D_
Financial Supporters:_x000D_
_x000D_
Partners who can provide economic backing to make our proposed actions viable. Their financial contributions will ensure the successful implementation of our initiatives._x000D_
Active Agents:_x000D_
_x000D_
Organizations and individuals engaged in projects within the region, particularly in the fields of marine biology, environmental education, or similar areas. These partners will collaborate with us, bringing their expertise and ongoing efforts to our shared goals for environmental sustainability._x000D_
</t>
  </si>
  <si>
    <t>"Understanding to Preserve: Conscious Sailing"</t>
  </si>
  <si>
    <t xml:space="preserve">Understanding to Preserve: Conscious Sailing_x000D_
Club de Vela la Ballena Alegre, founded in 1999 and celebrating its 25th anniversary in 2024, has pioneered an innovative regatta organization model deeply rooted in sustainability. The club's regatta model is built on a strong environmental and sustainable commitment based at La Ballena Alegre Costa Brava, a leading European sustainability resort for over thirty years. This dedication to environmental management influences every aspect of the club's sailing events, aiming to leave a positive, lasting impact on the environment._x000D_
The "Ballena Alegre model" exemplifies a commitment to the 2030 Agenda, recognized globally for its environmental awareness through the "A Sustainable Experience" project, a finalist at the World Sailing 11th Hour Racing Sustainability Award. The club's focus on environmental care and climate change action has positioned it as a model organisation, inspiring other sports entities to follow its example._x000D_
Project 2024-2025: "Understanding to Preserve: Conscious Sailing"_x000D_
Located in the Empordà region, known for its rich biodiversity and unique coastal landscapes, the club emphasises the importance of understanding environmental issues to preserve the natural environment. The "Understanding to Preserve" project aims to raise environmental awareness and promote concrete actions to protect and restore natural resources._x000D_
Goals of the Project_x000D_
1.	Generate Environmental Consciousness:_x000D_
o	Focus on protecting the Alt Empordà fishing environment and extending this awareness globally._x000D_
o	Commitment to sustainability and responsible development in the region._x000D_
2.	Act Locally, Impact Globally:_x000D_
o	Inspire others with the slogan " locally to impact globally," emphasizing that every small gesture contributes to the larger goal._x000D_
General Objectives_x000D_
•	Create a communication platform from the Club de Vela la Ballena Alegre's activities, serving as a hub for environmental projects in Empordà and Catalonia, focusing on protecting the fishing environment and promoting blue carbon._x000D_
•	Inspire the local community to engage in climate change mitigation and marine conservation initiatives._x000D_
•	Establish alliances with local organisations, public institutions, businesses, and volunteers to promote joint, sustainable environmental projects._x000D_
•	Foster citizen participation through awareness campaigns, educational workshops, and volunteer activities._x000D_
Strategies for Implementation and Execution_x000D_
1.	Active Communication:_x000D_
2.	Educational Materials and Events:_x000D_
3.	Environmental Events Calendar:_x000D_
4.	Collaboration with Marine Conservation Experts:_x000D_
5.	Environmental Education Programs:_x000D_
6.	Nautical Industry Contributions:_x000D_
Calendar, Evaluation, and Follow-up_x000D_
•	Project Timeline:_x000D_
o	Start: May 2024_x000D_
o	End of dissemination and awareness actions: April 2025_x000D_
•	Follow-up Indicators:_x000D_
o	Measure project impact through participant numbers, waste collected, and marine ecosystem areas worked on._x000D_
•	Periodic Evaluations:_x000D_
o	Identify areas of success and improvement to ensure long-term project effectiveness and sustainability._x000D_
Environmental, Social, and Economic Impact_x000D_
The project aims to inspire concrete actions that contribute to preserving the natural environment for future generations and implementing climate change mitigation measures. The club's commitment to sustainability and environmental protection exemplifies how an active sustainability model can bring about positive change locally and globally._x000D_
</t>
  </si>
  <si>
    <t>https://clubvela.ballena-alegre.com/en/default/races/race/text/-sustainable-experience-sailing-events-as-a-sustainable-awarenes-tool-en</t>
  </si>
  <si>
    <t>Norwegian University of Science and Technology (NTNU)</t>
  </si>
  <si>
    <t>Ghent University, CCMAR, University Uulm, CIIMAR, University Bielefeld, Alginor, Polar Algae, Intellomics, Fondazione Bruno Kessler, Technical University Crete, Algaia, Getinge, Iberagar, FVA New Media Research, BASF, onCyt</t>
  </si>
  <si>
    <t>iCULTURE - A digital bio-platform and microbial bioprocess.</t>
  </si>
  <si>
    <t>Over 100 Megatons of seaweed constitute Europe's largest biomass, but less than 0.25% is utilized. Marine industry stakeholders are currently left with 50-70% of residual side-streams sold as low-cost fertilizers. Existing data on more than 10.000 macroalgae species could help this industry to improve their processes but the data is too large and manual curation is not feasible. Despite the progression of artificial intelligence (A.I.) and digital instruments, these techniques have barely entered the biobased sector. iCULTURE is a cross-disciplinary consortium where European expertise on ICT, bioinformatic, biodiversity, biotechnology, synthetic biology and bioprocessing is combined to develop a set of digital toolboxes that can prospect for new species of seaweed, utilize these in microbial fermentation, and understand how to use it responsibly and sustainably. Over 80 TB of existing seaweed data and 700.000 genes will be mined by machine learning algorithms in an A.I. toolbox to identify macroalgae characteristics: growth, response to environmental conditions, chemical composition and more. These will be used by a predictive Model toolbox, with models for compositional changes, recovery, resilience, and dispersion, to deliver key features that are important for responsible resource management. A Bioprocess technology toolbox will use this information for a machine learning controlled microbial culture, that will convert complex sugar mixtures to catalysts producing high-value antimicrobials. The multiple benefits of this digital platform are 1) boost the prospecting efficiency of new species by using powerful A.I. algorithms 2) help to understand the potential and vulnerability of resources, so that a responsible management strategy can guide the operations of stakeholders, and 3) create a novel value-chain, valorizing European seaweed side-streams into valuable antimicrobials for feed, food and pharma, while reducing CO2 footprint more than 20%.</t>
  </si>
  <si>
    <t>Belgium; Croatia; Germany; Greece; Italy; Netherlands; Norway; Portugal; Switzerland</t>
  </si>
  <si>
    <t>https://www.iculture-project.eu/</t>
  </si>
  <si>
    <t>Comissão de Coordenação e Desenvolvimento Regional do Centro, Instituto Público - CCDRC, IP</t>
  </si>
  <si>
    <t>Not for now.</t>
  </si>
  <si>
    <t>Water and sustainable blue economy as funding priority areas</t>
  </si>
  <si>
    <t>Our contribution to the Mission Ocean &amp; waters results in synergies with the Regional Smart Specialisation for the programming period 2021-2027. The CCDRC, together with regional stakeholders, has selected has a priority area the “Water” including inland waters and ocean. While defining the strategic actions for this priority, CCDRC made sure to align it with the Mission Restore our Ocean and Waters objectives leaving references to it in the presentation document. Within this domain the regional ambition is to contribute to the development of new products, processes, and services that promote the social, environmental, and economic valorisation of water and its resources (with particular relevance to the sea and marine resources), through the application of concepts of bioeconomy and circular economy. The ambition is also to innovate in water management models, through its knowledge, monitoring, modelling, and protection, and by seeking more efficient forms of its use and reuse, with the aim of i) increasing its resilience to extreme weather phenomena resulting from climate change, ii) ensuring the sustainability of its ecosystems, and iii) positively impacting its quality and quantity._x000D_
By choosing this as a priority area, CCDRC is assuring that all regional research projects aligned with this thematic will be considered eligible for funding._x000D_
Nevertheless, aware that this facilitation might not be enough, CCDRC is actively seeking for new ways of promoting innovative projects within Centro Region that could contribute further to the Mission objectives. In this context, together with the managing authority of the Regional Programme, CCDRC has decided to allocate some funding (ESIF) to the Sustainable Blue Economy Partnership (SBEP). CCDRC has already participated in the two calls already launched by this Partnership, with a total budget of 650 000€, supporting all priority areas defined in each one of the calls. For the near future, CCDRC is planning to continue participating in SBEP calls, allowing regional partners to be a part of wider research groups, with common goals. Also in order to provide a right space for exchange and innovation to our regional stakeholders, in a European scale, within this domain, CCDRC is partner of  a new Thematic S3 Partnership, in the field of Blue Economy (the BlueXChange partnership) as well as A-AAGORA Mission project._x000D_
Last but not least, until the end of the current year (2024), is CCDRC is planning to organise a set of meeting with regional stakeholders from this priority domain to identify challenges that the region still faces and possible solution that might be, in the future, supported by CCDRC.</t>
  </si>
  <si>
    <t>https://ris3.ccdrc.pt/_x000D_
https://ris3.ccdrc.pt/index.php/ris3-documentacao/regional/revisao-da-ris3-do-centro/download_x000D_
https://ris3.ccdrc.pt/index.php/ris3-documentacao/anexo-1-dominios-diferenciadores/viewdocument_x000D_
https://bluepartnership.eu/_x000D_
https://a-aagora.eu/</t>
  </si>
  <si>
    <t>The Seahorse Trust: Project Malta</t>
  </si>
  <si>
    <t>Charity / Not for profit</t>
  </si>
  <si>
    <t>Nature Trust, Malta</t>
  </si>
  <si>
    <t xml:space="preserve">Preservation of the two Protected Seahorse Species </t>
  </si>
  <si>
    <t>Two protected seahorse species are found in Maltese waters. The aim of the project is to protect and restore the habitat, ecosystem and the presence of seahorses in sites identified and monitored by scientific surveys and by citizen science reports. Multiple actions have been identified and the current plan is to trial one or more in the area where there has been the highest number of sightings. Actions include; anchor ban for pleasure boats, installation of seahorse hotels and introduction of anchor blocks. The area is currently an MPA very popular with tourists, divers and pleasure boats in summer.</t>
  </si>
  <si>
    <t>https://www.theseahorsetrust.org/conservation/malta-research-project/</t>
  </si>
  <si>
    <t>Universitat de Barcelona</t>
  </si>
  <si>
    <t>Surfrider Europe</t>
  </si>
  <si>
    <t>Surfing for Science</t>
  </si>
  <si>
    <t xml:space="preserve">Vast amounts of microplastics have been found floating on the surface of subtropical oceanic gyres. However, the distribution of floating plastic in the ocean is still poorly constrained, and there is a lack of information from coastlines. The reason behind is the general use of trawls towed by research vessels to collect scientific samples. We have designed a net trawl to collect samples in the nearshore from SUPs, kayaks, and rowing boats. Coordinated by the University of Barcelona and the Spanish delegation of Surfrider Europe, several associations have been acquiring scientific sam-ples since 2019. Our results reveal that pollution by microplastics in the nearshore is even higher than that found in the subtropical gyres, and that breakdown of plastics occur in the nearshore. The project has represented a paradigm shift in microplastic research, and we have proven that citizen science is a powerful tool in plastic research as it provides scientifically meaningful results while stimulating citizen engagement. </t>
  </si>
  <si>
    <t>http://www.surfingforscience.org/</t>
  </si>
  <si>
    <t>OCEANO VOX</t>
  </si>
  <si>
    <t>CITIZEN INTO SCIENCE</t>
  </si>
  <si>
    <t>The project takes the form of a low-cost box, developed by French start-up OceanoVox, which will enable sailboats to automatically sample the upper layers of the ocean according to protocols drawn up by IFREMER scientists. The data will be freely accessible to international scientists, and will feed the databases of the Global Ocean Observing System (GOOS) to create a "digital twin" of the ocean. Disseminating the results to boat owners and the general public will help raise awareness among yachting enthusiasts and democratize ocean sciences.</t>
  </si>
  <si>
    <t>https://www.pure-ocean.org/nos-projets-old/citizen-into-science/</t>
  </si>
  <si>
    <t>Association Nerrivik</t>
  </si>
  <si>
    <t>fondation du CNRS, IFREMER, Meteo France, The Ocean Cleanup, Astrolabe Expedition</t>
  </si>
  <si>
    <t>Nanuq Mission, a scientific, educative and social expedition</t>
  </si>
  <si>
    <t xml:space="preserve">Explore remote marine areas to collect data for marine research institutes above a wide range of oceanographic subjects (plastic pollution, methylmercure pollution, marine life, ichtyoplantons, climate...), in Mediterraneen Sea, Atlantic and Arctic. Creation of educative programmes for french pupils based on the expeditions. Integration in the crew of youth who have dropped out of school during the preparation of the project and during the expedition to reintegrate them in the work system. </t>
  </si>
  <si>
    <t>https://www.mission-nerrivik.com/</t>
  </si>
  <si>
    <t>Svendborg Kommune</t>
  </si>
  <si>
    <t>UNESCO Global Geopark The South Fyn Archipelago</t>
  </si>
  <si>
    <t>Living ice age footprints</t>
  </si>
  <si>
    <t>Our project has the objective to implement simple marine restoration efforts to aid in restoring natural marine conditions in the South Fyn Archipelago (SFA).  The project concept focus on recommended efforts: Restoration of stone reefs, planting of eel grass and installation of micro-scale habitats for invertebrates and small fish species. The project aims to generate new knowledge on co-use of simple restoration efforts by investigating combinations of efforts on locations in the same marine area, which differ in types and degree of current and wind exposure, depths and inherent biological communities. A secondary goal si to develop automated easy-to-use monitoring methods to monitor development of sites after installation. Our project team bridges several sectors with a local foundation in a strong network of municipalities, universities, private companies, networks and NGO’s.</t>
  </si>
  <si>
    <t>Yolda Initiative</t>
  </si>
  <si>
    <t>Donors</t>
  </si>
  <si>
    <t>The Saros Bay Conservation and Restoration Planning Action</t>
  </si>
  <si>
    <t>This action primarily aims to develop a Conservation and Restoration Action Plan for the Saros Bay Special Environmental Protection Area and its surrounding seascapes in the Aegean Sea off Turkish coasts, which are of particular importance for biodiversity. Given the geographic scale, multitude of threats, stakeholders involved, an adaptive management planning process is essential in the region.  Accordingly, this action will identify the goals, objectives, and specific indicators for conservation and restoration actions, assess the ecological viability of ecosystems, ascertain threats, and design strategies and actions for implementation.  There will be a specific focus on small-scale fisheries, women and youth and on empowering these groups._x000D_
Objectives of the action are: _x000D_
1.	Develop a Conservation and Restoration Action Plan: Craft a detailed action plan for Saros Bay SEPA and its surroundings to guide biodiversity conservation and ecosystem restoration _x000D_
2.	Employ a Holistic Approach: Integrate environmental, cultural, socio-economic, and spatial considerations into conservation strategies._x000D_
3.	Align with Global Conservation Goals: Ensure the project's alignment with EU's policies, strategies and the international frameworks such as the SDGs, GBF, and UN Decade of Ocean Science._x000D_
4.	Support Global and Local Conservation Efforts: Contribute insights to global biodiversity efforts and address specific local conservation needs in the area_x000D_
5.	Mobilize Conservation Funding: Use the action plan to attract funding for implementing large-scale conservation and restoration projects._x000D_
6.	Engage and Empower Communities: Focus on involving women, youth, and stakeholders in sustainable practices and conservation activities._x000D_
7.	Foster Partnerships: Collaborate with academic institutions, governmental bodies, and NGOs to enhance project impact._x000D_
8.	Raise Awareness: Increase public awareness about the region's biodiversity and the role sustainable small fisheries and sustainable land &amp; sea use systems play_x000D_
_x000D_
Activities and Proposed Methodology:_x000D_
_x000D_
A. Stakeholder/Community Mapping and Analysis_x000D_
1.	Land and Sea Use Systems and Practices_x000D_
2.	Stakeholder Identification_x000D_
3.	Meetings and Interviews_x000D_
4.	Stakeholder Analysis_x000D_
_x000D_
B. Finer Scale Assessment_x000D_
1.	Review of Existing Knowledge_x000D_
2.	Establishing the Baseline_x000D_
3.	Participatory Analysis_x000D_
4.	Resource availability identification_x000D_
5.	Risk management_x000D_
_x000D_
C. Developing the Conservation and Restoration Action Plan including via organizing a workshop_x000D_
1.	Objective Setting_x000D_
2.	Best Practices and NbS / EbA Assessment_x000D_
3.	Develop a flexible and adaptive action plan, with its strategies and theory-of-change, that engages stakeholders and incorporates ecological, socio-economic, cultural factors_x000D_
_x000D_
D. Finalization and Promotion_x000D_
1.	Communication_x000D_
2.	Fundraising</t>
  </si>
  <si>
    <t>www.yolda.org.tr</t>
  </si>
  <si>
    <t>Expertise EM</t>
  </si>
  <si>
    <t>Communities all over the world since 1982_x000D_
French polynesia</t>
  </si>
  <si>
    <t>Plastic recycling .Communications</t>
  </si>
  <si>
    <t>Installing nets on big city rivers. Building recycling equipments for plastic _x000D_
Communication to politics to oblige industry for the use of biodegradable everyday use (as bags, plates of food, straws, coton tiges, forks, shoes etc...)_x000D_
Employ 10 wemen to build this médiatisation, using a sailing boat for communication in schools and universities.</t>
  </si>
  <si>
    <t>Burkina Faso; Canada; China; Costa Rica; European Union; Fiji; France; Indonesia; Kiribati; Marshall Islands; Micronesia; Panama; Saint Vincent and the Grenadines; Solomon Islands; Thailand; Vanuatu</t>
  </si>
  <si>
    <t>emmadenon facebook</t>
  </si>
  <si>
    <t>Italian Ministry of Universities and Research</t>
  </si>
  <si>
    <t>60 among research funding organizations and research performing organizations from 25 European MS/AC, about to become 74 from 29 countries, including one third country: full list available from HE GA #101086379</t>
  </si>
  <si>
    <t>A Climate neutral, productive and sustainable blue economy p</t>
  </si>
  <si>
    <t xml:space="preserve">The Sustainable Blue Partnership aims at boosting the transformation towards a climate-neutral, sustainable, productive and competitive blue economy by 2030, thus contributing to the third objective of the Mission Ocean. Coordinated by Italy, twenty-nine countries, together with the European Commission, are mobilising resources estimated in 450 M€ over a seven-year timeframe, to find solutions for enabling economic activities on the sea that are climate-neutral, sustainable and productive. Through this vision, the Partnership works to support key EU policy objectives of the European Green transition, digital transformation and recovery and resilience plans, and ultimately contribute to the Sustainable Development Goals. It also contributes to the objectives of the Mission Restore Our Ocean and Waters. _x000D_
The activities of the Partnership focus on the development and implementation of six joint transnational calls for research and innovation and market uptake of cofunded projects’ results. These, together with networking and structuring activities, target four general objectives: _x000D_
-	making the blue component of the transition to a green, digital and climate neutral Europe operational by 2030_x000D_
-	advancing sustainability and resilience of blue economy sectors, promoting joint projects that enable new blue jobs and skills and fully contributing to the wellbeing of coastal and maritime communities, also by engaging citizens_x000D_
-	developing innovative governance frameworks through a number of tailored actions that support a just and inclusive transition of the blue economy in key target sectors_x000D_
-	enabling R&amp;I cooperation in the blue economy in Europe and beyond by a portfolio of projects and actions._x000D_
The Partnership works for achieving impact in relation to national, EU and international policy targets, according to the following pathways: _x000D_
- catalyse the transformation of ocean economy value chains towards climate neutrality by 2050_x000D_
- deliver ocean knowledge and impact-driven R&amp;I for supporting smart, green, digital solutions_x000D_
- enable R&amp;I cooperation responding to international, EU and national regulations and policies._x000D_
- contribute to social and digital transition towards transformative change_x000D_
In line with the priorities of its Strategic Research and Innovation Agenda and the Mission’s objectives, the Partnership addresses the following areas of intervention: Digital Twins of the Ocean, Transition and coexistence of blue economy sectors, Managing sea-uses, Blue bioresources, Resilient coastal communities and businesses. Furthermore, the Partnership promotes alignment of thematic national (monitoring) programmes as well as sharing of research infrastructures and the design of an European Ocean Observing System knowledge hub. A key approach of the partnership is represented by the tight connection of the local with the global dimension through strategic engagement with the sea-basin communities, the European initiatives, as well as international organizations. From an operational perspective, joint portfolios of ongoing Mission and Partnership projects can be developed on areas of common interest such as on sustainable fisheries, carbon neutral aquaculture, wind farms (organized by the Partnership) as well as on Digital Twin of Oceans (organized by the Mission). Overall, these activities and projects are fully contributing to support the Mission achieve its objectives and targets by 2030._x000D_
</t>
  </si>
  <si>
    <t>Belgium; Brazil; Bulgaria; Cyprus; Denmark; Estonia; European Union; Finland; France; Georgia; Germany; Greece; Iceland; Ireland; Italy; Latvia; Lithuania; Malta; Netherlands; Norway; Poland; Portugal; Romania; Slovenia; Spain; Sweden; Tunisia; Turkey; Ukraine</t>
  </si>
  <si>
    <t>bluepartnership.eu</t>
  </si>
  <si>
    <t>Comune di Menfi</t>
  </si>
  <si>
    <t>Enti pubblici ed imprese private</t>
  </si>
  <si>
    <t>Ripristino e mantenimento area portuale di Porto Palo
EN : Restoration and maintenance of the port area of Porto Palo</t>
  </si>
  <si>
    <t>Ripristino e mantenimento dell'area portuale di Porto Palo (frazione Comune di Menfi) attraverso l'introduzione di buone pratiche per la gestione ecosostenibile degli accumuli di Posidonia Oceanica spiaggiata all'interno dello specchio d'acqua, rimozione di rifiuti e relitti di imbarcazioni, dragaggio del fondale mediante l'acquisto ed utilizzo di draga. Modifiche strutturali del porto finalizzate al contenimento dell'insabbiamento e degli accumuli di Posidonia Oceanica
EN: Restoration and maintenance of the port area of Porto Palo (hamlet of the Municipality of Menfi) through the introduction of good practices for the eco-sustainable management of the accumulations of beached Posidonia Oceanica within the stretch of water, removal of waste and shipwrecks, dredging of the seabed through the purchase and use of a dredger Structural modifications of the port aimed at containing silting and accumulations of Posidonia Oceanica</t>
  </si>
  <si>
    <t>Ripopolamento Echinodermi (sea urchin)</t>
  </si>
  <si>
    <t>"The objective of the action is to breed sea urchins in tanks and reintegrate them in nature in protected marine areas in the Campania region. In line with the goal "Restoring our oceans and waters" - protect and restore marine and freshwater ecosystems and biodiversity-Action can be replicated later in all EU states."
L'azione si pone come obiettivo di allevare in vasche i ricci di mare e reinserirli in natura nelle aree marine protette nella regione campania. In linea con l'obiettivo “Ripristinare i nostri oceani e le nostre acque" - proteggere e ripristinare gli ecosistemi e la biodiversità marini e di acqua dolce-
Azione replicabile successivamente in tutti gli stati UE.</t>
  </si>
  <si>
    <t>https://www.echinos.it/</t>
  </si>
  <si>
    <t>GEOSYSTEMS HELLAS</t>
  </si>
  <si>
    <t>i</t>
  </si>
  <si>
    <t xml:space="preserve">RESEAU DES REGIONS EUROPEENNES UTILISATRICES DES TECHNOLOGIES SPATIALES - NEREUS_x000D_
OHB DIGITAL SERVICES GMBH_x000D_
HELLENIC CENTRE FOR MARINE RESEARCH_x000D_
EUROPEAN ASSOCIATION OF REMOTE SENSING COMPANIES_x000D_
ILMATIETEEN LAITOS_x000D_
EREVNITIKO PANEPISTIMIAKO INSTITOUTO SYSTIMATON EPIKOINONION KAI YPOLOGISTON_x000D_
CDP WORLDWIDE (EUROPE) GEMEINNUTZIGE GMBH_x000D_
UNIVERSIDAD DE SEVILLA_x000D_
IN2 DIGITAL INNOVATIONS GMBH_x000D_
WEB2CLIMATE IKE_x000D_
CREOTECH INSTRUMENTS SPOLKA AKCYJNA_x000D_
DRAKOPOULOS SI ASOCIATII_x000D_
UAB METIS BALTIC_x000D_
KRITI_x000D_
HERAKLION PORT AUTHORITY AE_x000D_
MINISTRY OF MARITIME AFFAIRS AND INSULAR POLICY_x000D_
VARSINAIS-SUOMEN LIITTO_x000D_
HELSINGIN SATAMA OY_x000D_
RAUMAN SATAMA OY_x000D_
RAAHEN SATAMA OY_x000D_
AYUNTAMIENTO DE MALAGA_x000D_
REGION BRETAGNE_x000D_
SECRETARIA REGIONAL DO MAR E DAS PESCAS_x000D_
ASSOCIACAO PARA O DESENVOLVIMENTO DO ATLANTIC INTERNATIONAL RESEARCH CENTRE_x000D_
</t>
  </si>
  <si>
    <t>OCEANIDS: User-driven applications and tools for Climate-Inf</t>
  </si>
  <si>
    <t>OCEANIDS aims at building user-driven applications and tools, which act as an enabling technological layer for regional authorities &amp; stakeholders to achieve a more resilient and inclusive systemic pathway to a Blue Economy in coastal regions._x000D_
The project will allow a more integrated seascape management of coastal regions by bringing spatial and non-spatial data &amp; services under a single-access window platform for Climate-Informed Maritime Spatial Planning (CI-MSP). The project delivers a Decision Support tool (the OCEANIDS Decision Support Platform - O-DSP), with an over-arching target to collect, harmonise and curate existing climate data services, making data accessible, reusable and interoperable for developing local adaptation strategies. OCEANIDS facilitates access to knowledge, data &amp; digital services critical for better understanding and managing climate risks, enhancing adaptive capacities and supporting transformative innovations._x000D_
In addition, OCEANIDS sees inclusivity as an enabling, and required, factor towards a Blue Economy. The project strongly focuses on behavioural change, both on an individual and on a systemic level, enabling participating regions and communities to better understand and use potential social tipping points and systemic leverage points to accelerate transformative changes towards climate resilience. To achieve this, it promotes inclusive and deliberative governance through meaningful engagement and dialogue between citizens and stakeholders. This will be achieved using case-specific tools (i.e. ephemeral social networks) leveraging local citizens assemblies for bottom-up deliberation, cultivating a culture of civic engagement, thus empowering individuals to take action in their communities. Finally, the project will contribute to mobilising sustainable finance and resources towards adaptation at scale and closing the climate protection gap.</t>
  </si>
  <si>
    <t>Den Levende Fiskerihavn</t>
  </si>
  <si>
    <t xml:space="preserve">1. Stevns Kommune, 2. Rødvig Havn, 3. Kystdirektoratet, 4. Naturum Öresund Malmö, 5. Stevns Erhverv, 6. Aalborg Universitet, 7. Roskilde Universitet, 8. Syddansk Universitet, 9. Teknologisk Institut, 10. Fiskerikajen ApS, 11. Østdanmarks Fladfiskeforening, 12. Stevns Turistforening, 13. Stevns Klint Experience, 14. Køgebugt Stenrev, 15. Falconi Mare ApS. </t>
  </si>
  <si>
    <t>The Living Fisheries Harbor project endeavors to rejuvenate local fisheries and small harbors, recognizing their indispensable cultural, historical, and economic significance in shaping community identity and fostering biodiversity. Engaging a consortium comprising universities (RUC, AAU, SDU), the Danish Technological Institute, local fishermen, commercial stakeholders, Stevns Municipality, Stevns Business, the Coastal Directorate, and partners from nations bordering the Baltic Sea, the initiative aims to establish an international marine hub in Rødvig. This center will serve as a catalyst for sustainable development and collaborative endeavors across the Baltic region._x000D_
_x000D_
At its core, the project seeks to catalyze a holistic approach to revitalizing coastal communities by leveraging the inherent potential of local fisheries and harbors. Rødvig Harbor, serving as the epicenter of this initiative, will be transformed into a nexus for sustainable production, cutting-edge research, and educational activities. By fostering synergies between academia, industry, government, and civil society, the project aims to create a thriving ecosystem that nurtures innovation, fosters knowledge exchange, and empowers local communities._x000D_
_x000D_
A key feature of the Living Fisheries Harbor project is its scalability and replicability. The modular design ensures flexibility, allowing components such as sustainable production facilities, research labs, and educational programs to be tailored to the unique needs of different regions within and beyond the Baltic Sea area. Furthermore, the project emphasizes the development of best practices documentation, pilot programs, and training initiatives, which will serve as invaluable resources for other communities seeking to embark on similar endeavors._x000D_
_x000D_
In alignment with the objectives of the EU’s "Ocean and Water" mission, the project contributes to the protection and restoration of marine ecosystems, the prevention of pollution, and the promotion of a sustainable blue economy. By championing these goals, the Living Fisheries Harbor project not only addresses pressing environmental challenges but also underscores the economic and social imperatives of sustainable coastal development._x000D_
_x000D_
In conclusion, the Living Fisheries Harbor project represents a pioneering effort to redefine the relationship between coastal communities and their marine environments. Through collaboration, innovation, and a steadfast commitment to sustainability, the project seeks to chart a course towards a more resilient and prosperous future for fisheries and harbors in the Baltic Sea region and beyond.</t>
  </si>
  <si>
    <t>Denmark; Sweden</t>
  </si>
  <si>
    <t>KEEP THE OCEAN CLEAN INITIATIVE</t>
  </si>
  <si>
    <t>EARLY CAREER OCEAN PROFESSIONALS</t>
  </si>
  <si>
    <t>OCEAN CLEAN UP AND CONSERVATION OF MARINE LIFE</t>
  </si>
  <si>
    <t xml:space="preserve">The objectives of our action and organization include the following:_x000D_
 ⁠1. To get rid of dirt and plastics from our waterways and oceans. _x000D_
_x000D_
2.⁠ ⁠To encourage and increase participation in ocean and marine studies and research. _x000D_
_x000D_
3.⁠ ⁠To create awareness on the dangers of ocean pollution and its adverse effect on marine life. _x000D_
_x000D_
4.⁠ ⁠To increase ocean awareness among the populace of coastal states._x000D_
_x000D_
5.⁠ ⁠To develop a curriculum for ocean studies in our secondary schools._x000D_
_x000D_
6.⁠ ⁠To curtail defamation of our oceans._x000D_
_x000D_
7.⁠ ⁠To ensure conservation of marine lives. _x000D_
The expected impact of these actions on the environment include, creating awareness on waste disposals. Additionally, with this project, youths will be fully aware of the role the oceans play in human existence. _x000D_
</t>
  </si>
  <si>
    <t>APA - ADMINISTRAÇÃO DO PORTO DE AVEIRO, S.A.</t>
  </si>
  <si>
    <t>Port Administration</t>
  </si>
  <si>
    <t>University of Aveiro (UA), PRIO Supply, S.A. (PRIO), Comunidade Intermunicipal da Região de Aveiro (CIRA)</t>
  </si>
  <si>
    <t>Decarbonisation &amp; restoration actions in the Port of Aveiro</t>
  </si>
  <si>
    <t xml:space="preserve">1. Decarbonising Ports and inland waters to a sustainable blue economy carbon-neutral and circular:_x000D_
Ports have a key role to play in the energy transition process, as they are important hubs in logistics chains and support 90% of the world's maritime freight traffic. They need to have huge investments to prepare theirself to become neutral in 2050._x000D_
As the high level of greenhouse gas emissions associated with transport, such as sea, road and rail, is a major concern, a study was carried out by APA, with the University of Aveiro, to quantify the greenhouse gas (GHG) emissions associated with the different modes of transport to/from the Port of Aveiro and the Port of Figueira da Foz. To pave the way for greener mobility, a Port Mobility Decarbonisation Plan has been proposed to these small and medium-sized ports, based on alternative strategies, namely the use of alternative fuels, electrification and intermodality. Now is the time to implement it and create the conditions to have a wider range of advanced fuels available for bunkering ships (OPS, e-fuels, etc,), among other measures._x000D_
Another aim was to raise awareness of the consequences of the logistical and operational processes that take place in or near the port. For this purpose, a web calculator for greenhouse gas emissions has been set up for use by citizens, port workers, logistic companies, and shipowners (stakeholders engagement)._x000D_
At the same time, the Port of Aveiro is testing biofuel in its harbour vessels, produced locally by PRIO from 100% waste as raw material (used cooking oil, etc.). At the same time, studies are being carried out (by APA, PRIO, UA and CIRA) into the use of this type of advanced fuel in tourist boats operating in inland waters, namely in the Ria de Aveiro, a Special Protection Area (SPA) that includes several areas classified as Sites of Community Importance (SCI)._x000D_
2.Nature-based solutions_x000D_
In order to increase the resilience of coastal areas to the effects of climate change, and in particular to prevent coastal erosion, APA is placing all its dredged (uncontaminated) sediments in the coastal area during its annual dredging operations. (~400 000 cubic meters per year)._x000D_
3. Invasive alien species _x000D_
In order to restore the ecosystems, the APA has started to develop a management plan for the green areas under its jurisdiction, carried out by the University of Aveiro, to prevent the spread of invasive species (such as Cortaderia selloana) and to promote native plant species that help with pollination. New control methods will be studied and some stakeholder/citizen involvement activities will be carried out during the project._x000D_
_x000D_
</t>
  </si>
  <si>
    <t>www.portodeaveiro.pt</t>
  </si>
  <si>
    <t>Baltic Sea Challenge, Cities of Turku and Helsinki</t>
  </si>
  <si>
    <t>City of Helsinki and city of Turku</t>
  </si>
  <si>
    <t>Baltic Sea Challenge: network and Action Plan 2024-2028</t>
  </si>
  <si>
    <t xml:space="preserve">The cities of Turku and Helsinki have committed to tangible and voluntary_x000D_
conservation measures aimed at impacting the state of coastal waters and the_x000D_
entire Baltic Sea beyond what is required by legal obligations alone. In 2007, our_x000D_
cities jointly established the Baltic Sea Challenge network initiative, which aims to_x000D_
serve as an example of protecting the Baltic Sea at the city level while challenging_x000D_
other actors to join the network. From the very beginning, the vision of this_x000D_
challenge has been a clean, productive and shared Baltic Sea. _x000D_
_x000D_
In the upcoming fourth action period, the cities of Helsinki and Turku commit to_x000D_
continuing their valuable work on the Baltic Sea in 2024–2028. The upcoming_x000D_
period will focus especially on reducing stormwater pollution and promoting_x000D_
biodiversity, cooperation and participation. At the same time, our cities will_x000D_
challenge new actors to join us in cooperation and our existing partners to renew_x000D_
their action plans. _x000D_
_x000D_
The Baltic Sea Challenge Action Plan for 2024–2028 consists of 27 actions to_x000D_
be implemented that contribute to one or more of its objectives. There are six_x000D_
objectives, and they cover the most significant threats affecting the state of the_x000D_
Baltic Sea: promoting the sustainable use on the sea, preventing litter, reducing harmful substances, increasing biodiversity, curbing eutrophication, increasing cooperation and inclusion. The actions are grouped into nine themes: maritime transport and ports, land use, cooperation and network, eutrophication, stormwater, biodiversity, Baltic Sea identity, littering, procurement._x000D_
_x000D_
Cities play a key role in influencing the state of our waters, as cities manage_x000D_
processes like land-use policies from planning to implementation. Achieving the_x000D_
objectives of the action plan requires seamless and functional links between_x000D_
city activities so that the impacts of human activities on the Baltic Sea can be_x000D_
considered in the context of sustainable development at every stage. Taking these_x000D_
links into account in the action plan’s future implementation is part of the cities’_x000D_
ambitious water protection efforts. In addition, city lobbying can influence national_x000D_
water protection policies and adequate funding for policy measures, maximising_x000D_
the effective use and adequate budgeting of water protection funding._x000D_
_x000D_
The Baltic Sea Action Plan guides the operations of Helsinki and Turku alongside_x000D_
city strategies and other programmes. We have aimed to build a concise plan that_x000D_
creates a clear frame of reference for the cities’ work on the Baltic Sea over the_x000D_
next five years. The plan has been prepared using other documents guiding Baltic_x000D_
Sea policy at national and international levels for reference (Annex 1). This has_x000D_
made it possible for us to focus the plan’s measures on the most cost-effective_x000D_
and synergistic areas. The plan supports climate change mitigation, circular_x000D_
economy commitments, and water protection objectives, among other things. At_x000D_
the national level, the plan contributes to implementing the national Archipelago_x000D_
Sea Programme and the Programme of Measures of the Finnish Marine Strategy._x000D_
_x000D_
_x000D_
The Baltic Sea Challenges full Joint Baltic Sea Action Plan of the Cities of Helsinki and Turku can be read from here:_x000D_
https://itamerihaaste.fi/wp-content/uploads/2024/01/itamerihaaste_EN.pdf_x000D_
</t>
  </si>
  <si>
    <t>https://itamerihaaste.fi/en/etusivu/</t>
  </si>
  <si>
    <t>"Ovidius" Highschool</t>
  </si>
  <si>
    <t>'Mihai Eminescu' National College, "Unirea" National College, "Scoala Centrala" National College</t>
  </si>
  <si>
    <t xml:space="preserve">Blue Trails - Navigating Ocean Literacy </t>
  </si>
  <si>
    <t>Ovidius Highschool is part of the Network of European Blue Schools since 2020, from the beginning of this initiative. We applied then, to be part of the NEBS with a project focused on microplastic pollution, that was quite a new topic for us, and we developed a procedure in order to collect, analyze and produce data of Black Sea water pollution with microplastic. Furthermore, we continued to investigate this topic in the next years and to present our findings in several environmental projects contests for students, at local, national as well as European level. We also tried to find a way to reduce the impact of the plastic in our daily lives by encouraging the students to came up with an idea of producing bioplastic and integrating marine algae biomass in the process. while presenting our project and attending different events, like science fairs, we realized that the microplastic issues are quite unknown by the general public, both kids and adults. That is why we came up with those following objectives for our project:_x000D_
- to increase the number of the students from "Ovidius" highschool that attend workshops on ocean sciences topics, especially on microplastic  and to reduce the impact of plastic pollution in our school. We plan to involve at least 300 students (10 to 19 years old) in a series of 4 workshops, one hour length each. The workshops will be lead by the team of 10 students that developed during the last 3 years the project on microplastic._x000D_
- to expand our research on microplastic in the local freshwater bodies (lake Tabacarie, lake Siutghiol and lake Techirghiol) as well as the Danube rivers waters _x000D_
-to increase the number of Romanian schools applying to be part of NEBS. We plan to create 3 partnerships with school from Iasi, Bucuresti and Brasov (3 cities in the central and NE part of Romania, far from the Black Sea coastline and to help them to "find the blue" and to create together with our students project on freshwaters, relevant for each community._x000D_
At the end of the project, we'll have several educational materials:_x000D_
- firstly, a website that will display all the activities performed, both in Constanta as well as the exchanges with our partner schools_x000D_
- 6 newsletters, one after each school exchange_x000D_
- a guideline for 4 hours workshop on ocean literacy will be available, including activities and  evaluation, workshop that can be deliver by the students for the students _x000D_
-the procedures to collect and analyze microplastic from water samples or sand_x000D_
- a collection of study cases for each school, with relevant water-related projects_x000D_
The students directly involved in the project will be:_x000D_
- 10 students to present the project already developed on microplastic_x000D_
- 10 students as trainers _x000D_
- 300 students attendee at the workshops_x000D_
- 30 students participants in exchanges with the partner schools_x000D_
- 400 students attending event organized during the Green week on ocean literacy._x000D_
 _x000D_
The project is financed under PROBLEU - Promoting ocean and water literacy in school communities HORIZON-MISS-2022-OCEAN-01-08</t>
  </si>
  <si>
    <t>https://liceulovidius.ro/probleu/</t>
  </si>
  <si>
    <t>Portugal Europe Initiative / ACDIPE</t>
  </si>
  <si>
    <t>IrRADIARE</t>
  </si>
  <si>
    <t>Smart transition in maritime communities</t>
  </si>
  <si>
    <t>The accelerated contextual transformation intensifies the pressure over already fragile and yet not protected coastal, maritime and island communities. Intensifying the policy-making focus on talent, investment and media is critical to succeed the triple - social, digital and environmental - transition on those fragile communities. This action aims at engaging with civil society, local networks, entrepreneurial clusters, municipal leaders and regional authorities to strengthen the smart maritime communities as the road to succeed the transition. The outcomes of the action is better preparing the communities for joint-development of innovative actions, co-investment on smart services and sharing of media and digital services decisive for stronger governance. This converges with on-going projects on talent development, shared investment and media cooperation which aggregation - which is the critical methodology of this action - allow scaling up innovative results to achieve success and rolling out of results. The final goal is to better prepare the maritime, coastal and island communities to succeed the triple transition and so the European integration.</t>
  </si>
  <si>
    <t>Belgium; Denmark; Estonia; European Union; Finland; France; Germany; Greece; Ireland; Italy; Latvia; Lithuania; Netherlands; Norway; Poland; Portugal; Romania; Spain; Ukraine</t>
  </si>
  <si>
    <t>www.portugaleurope.org</t>
  </si>
  <si>
    <t xml:space="preserve">Progresso Sostenibile </t>
  </si>
  <si>
    <t>Any</t>
  </si>
  <si>
    <t>Stop pollution to save the marine ecosystem and biodiversity</t>
  </si>
  <si>
    <t xml:space="preserve">
	The action has the objective: 
- to visit and evaluate the places most polluted and  engage a collaboration with authorities and citizens, to stop the source of pollution and find all together a solutions to make safe the zone and to preserve the marine ecosystem and biodiversity.
-to educate and train young and  citizens to respect the marine ecosystem, the biodiversity, and to make the sustainable blue economy carbon-neutral and circular.</t>
  </si>
  <si>
    <t>ITG2 Sardegna</t>
  </si>
  <si>
    <t>www.ProgressoSostenibile.it</t>
  </si>
  <si>
    <t>IIS M. RAMADU'</t>
  </si>
  <si>
    <t>Public High School</t>
  </si>
  <si>
    <t>GREEN &amp; BLUE LITERACY @ SCHOOL</t>
  </si>
  <si>
    <t xml:space="preserve">This is a Blue School Project ongoing from 2023 and currently at its second edition. The aim is engaging high school students living in a rural area in a project to develop their skills in green and blue education, with specific reference to marine environment and the consequences of our lives on land may have on the sea every day. Theoretical lessons, lab sessions and field activities will shape the pathway of the students engaged every year. </t>
  </si>
  <si>
    <t>https://www.iisramadu.edu.it/uncategorized/certificazione-blue-schools/</t>
  </si>
  <si>
    <t>Kurzeme planning region</t>
  </si>
  <si>
    <t>(1) Ministry of Environmental Protection and Regional Development of Latvia (Latvia); (2) Baltic Environmental Forum Latvia (Latvia); (3) Association “Klaipeda Region” (Lithuania); (4) Tallinn University (Estonia); (5) Saaremaa Municipality (Estonia); (6) Regional Council of Southwest Finland (Finland); (7) Institute of Oceanology Polish Academy of Sciences (Poland); (8) The Association of Sea Cities and Municipalities (Poland); (10) Baltic Environmental Forum Germany (Germany); (11) City of Fehmarn (Germany); (12) Baltic Marine Environment Protection Commission – HELCOM (Finland); (13) State Regional Development Agency (VASAB) (Latvia)</t>
  </si>
  <si>
    <t>Development of the Thematic Plan of the Kurzeme Coast</t>
  </si>
  <si>
    <t>Coastal management involves a multitude of stakeholders from various institutions and levels, resulting in a complex and time-consuming planning process. Achieving a harmonious balance between land and sea further complicates the task. Meeting the objectives calls for a planning approach that considers the interests of all groups involved, utilizing both human and natural resources in a sustainable and balanced manner. Within the Baltic Sea2Land project, Latvian pilot cases—both at the national and regional levels—focus on the planning and management of the coast. The primary goal of these pilots is to enhance the current methods of Latvian coastal spatial planning and governance. This involves promoting integrated planning for coastal territories, facilitating local economic development, supporting diverse businesses, and establishing a service infrastructure network that aligns with the preservation of the fragile coastal ecosystem._x000D_
_x000D_
(1) National pilot case, led by the Ministry of Environmental Protection and Regional Development of Latvia will evaluate the National Coastal plan. Similar to the other pilots within the project, Latvia’s national pilot aims to test the Sea2Land Navigator tool that is being developed by the project and is designed to assist planners and decision-makers in fostering a sustainable blue economy in the Baltic Sea Region by facilitating viable coastal development and the sustainable utilization of natural and human capital._x000D_
_x000D_
(2) Regional pilot case, led by the Kurzeme Planning Region, focuses on the development of a Coastal Thematic Plan for the Kurzeme region. Recognized as a valuable and resource-rich area, the coastal region plays a vital role in fostering diverse and integrated development within the region. However, it is also becoming a space where conflicts emerge due to the diverse and sometimes conflicting interests of stakeholders. Many of these issues extend beyond the scope of individual municipalities and industries, therefore complex and comprehensive solutions are needed. Within the framework of developing the Kurzeme Region Coastal Thematic Plan, an extensive study of the area will be conducted. The main aim of the study is to obtain essential information that is needed in order to sustainably manage and develop the Kurzeme coast and to ensure integrated multi-level coastal planning on a regional level. With the help of data and information provided by the Sea2Land Navigator tool, the regional pilot will delve into various issues such as resource availability, potential, and capacity. It will also analyse current development processes and other key aspects vital for ensuring a sustainable future for the Kurzeme coast._x000D_
_x000D_
All this work is hoped to navigate the Latvian coastal governance apparatus for future development of thoughtfully designed planning documents which brings together land-sea interactions of the Latvian sea coast both from maritime and coastal perspective, but also positioning itself within the whole Baltic Sea Region planning space.</t>
  </si>
  <si>
    <t xml:space="preserve">https://www.kurzemesregions.lv/en/projects/development-planning/baltic-sea2land/
https://interreg-baltic.eu/project/balticsea2land/ </t>
  </si>
  <si>
    <t>Onewater</t>
  </si>
  <si>
    <t>City of Burghausen_x000D_
EqualSea Lab-University of Santiago de Compostela_x000D_
UNESCO World Water Assessment Programme_x000D_
African Ministers’ Council on Water_x000D_
Water Integrity Network_x000D_
University of Oxford_x000D_
EAWAG_x000D_
Evodrop_x000D_
UN Ocean Decade - Germany _x000D_
Marine Life 2030 (UN Ocean Decade Program)</t>
  </si>
  <si>
    <t>Onewater is committed to bridging science-policy gaps in water and ocean science through better communication and engagement with the public at a global scale. Our mission is to bridge gaps and facilitate dialogue among communities, researchers, development agencies, and policymakers to address global and local environmental challenges._x000D_
Knowledge gaps are particularly evident in water and environmental issues at large. Approximately 98% of academic articles are published in English using technical language. _x000D_
At the core of our mission is the belief that knowledge must be accessible to all to drive systemic change. We foster genuine interest rather than mere awareness. This aligns with the objectives stated in the mission charter, specifically its enablers like the digital ocean and water knowledge system, as well as public mobilization and engagement. _x000D_
Our actions /Our efforts:_x000D_
1)	Onewater Hub:_x000D_
Through this digital platform revolutionize global knowledge sharing on water and ocean-related issues. _x000D_
Objectives: Build a comprehensive Knowledge Hub with diverse content types, ensuring accessibility through clear language and free access, fostering storytelling to highlight personal experiences, offering educational workshops, and translating content into multiple languages including all EU languages. _x000D_
Impact: Empower and facilitate collaboration among experts, practitioners, and the public to effectively address water and marine challenges and work towards knowledge accessibility and transparency to effectively manage and protect our waters and oceans by 2030, which will contribute to achieving the Mission objectives._x000D_
2)	SOS Somos OceanoS 2030 – endorsed by UN Ocean Decade:_x000D_
Combines accessible science communication and community engagement to foster inclusive management of Marine Protected Areas (MPAs). _x000D_
Objectives:  Conducting Paper Park Assessments, which involve a thorough analysis of MPA’s protection status and producing community-oriented documentaries to amplify the voices of those directly impacted by ineffective natural resources management._x000D_
Impact: Inspire action and discussions on conservation to enhance the inclusion of local communities in environmental decision-making processes. This approach will contribute to achieving the Mission's protection objectives and targets by 2030, ensuring equity._x000D_
3)	Arteries.blue _x000D_
It is dedicated to bridging science-policy-community gaps through data-driven storytelling. By combining interactive data, graphics, animations, academic articles and photojournalism, it presents complex information in an engaging, accessible format, telling river stories about climate change, people, nature and economies._x000D_
Objectives: Promote transparency and sustainable management of ocean and freshwater resources through the integration of science, policy, and public engagement in an accessible format. _x000D_
Impact: Foster a more informed and active community supportive of water-related environmental policies by utilizing multimedia and interactive content. This aligns with the ultimate objective of the EU Missions to protect-restore ecosystems per the EU Biodiversity Strategy._x000D_
4)	Community engagement, Literacy and Outreach:_x000D_
We run photo contests together with UNESCO, exhibitions, conferences like the Alpine Rivers Symposium, social/experts mixers and literacy challenges (“Letters to the Sea”). We connect people with water and oceans to help them better understand, value and conserve our life's foundation.</t>
  </si>
  <si>
    <t>Algeria; Argentina; Austria; Bangladesh; Belgium; Bosnia and Herzegovina; Brazil; Bulgaria; Cambodia; Canada; Chile; China; Colombia; Costa Rica; Croatia; Cyprus; Czechia; Denmark; Ecuador; Egypt; Estonia; European Union; Finland; France; Germany; Ghana; Greece; Guatemala; Hungary; Iceland; India; Indonesia; Ireland; Italy; Japan; Kenya; Lithuania; Luxembourg; Malta; Mexico; Monaco; Mongolia; Morocco; Netherlands; New Zealand; Nigeria; Norway; Peru; Philippines; Poland; Portugal; Romania; Samoa; Saudi Arabia; Serbia; Slovenia; Somalia; South Africa; Spain; Sweden; Switzerland; Syrian Arab Republic; Thailand; United Kingdom; United States of America; Uruguay; Venezuela</t>
  </si>
  <si>
    <t>DE21 Oberbayern</t>
  </si>
  <si>
    <t>www.onewater.blue</t>
  </si>
  <si>
    <t>Conseil régional Pays de la Loire</t>
  </si>
  <si>
    <t>Agence de l’Eau Loire Bretagne; Université d’Angers; Chambre Régionale d’agriculture des Pays de la Loire; Communauté de communes Erdre et Gesvres; Syndicat Mixte de la Baie de Bourgneuf; Etablissement Public Territorial du Bassin de la Vilaine; Syndicat Mixte Vendée Sèvre Autizes; Le Mans Métropole; Conseil départemental de la Mayenne; Syndicat de bassin de l’Oudon;Département de Vendée; Etablissement Public Territorial du Bassin de la Sèvre nantaise</t>
  </si>
  <si>
    <t>LIFE REVERS’EAU</t>
  </si>
  <si>
    <t>Recovering good water status in Pays de la Loire region_x000D_
_x000D_
With the LIFE REVERS’EAU project, led by the Pays de la Loire Regional Council, a new momentum will boost the investments made over several years, to recover good status of watercourses in the region. How? By mobilising environmental stakeholders around this shared issue and by rolling out actions aimed at improving water quality and aquatic environments._x000D_
_x000D_
The LIFE REVERS’EAU project has a clear objective: to reach 37% of water bodies with good ecological status in Pays de la Loire region by 2027. To be successful, this project is relying on localised, individual actions, and collective actions in the regional area, but also between regions, nationally and Europe-wide ones_x000D_
_x000D_
The three ambitions of the LIFE REVERS’EAU project:_x000D_
1. MOBILISE AND RAISE AWARNESS to take better into account the goal ofrestoring good ecological status for water in the Pays de la Loire region and share the challenges. The objective is to bring together water stakeholders at the Pays de la Loire regional level, consolidate the momentum for action, improve the common understanding of the challenges between all the local stakeholders and test other ways of implementing actions in the different areas._x000D_
2. TAKE ACTION with respect to river basins. The objective is to facilitate actions to improve the resilience of rivers basins and to learn lessons. Those lessons can be used to disseminate the said actions and to reproduce those same actions region-wide and more generally in the Loire Bretagne basin by implementing tools, supporting stakeholders, conducting works and through plantations…_x000D_
3. FURTHER KNOWLEDGE on key themes. The objective, with respect to certain subjects (sociology, hydrology etc.) is to broaden the knowledge to guide local strategies, especially with the perspective of climate change.</t>
  </si>
  <si>
    <t>FRG0 Pays de la Loire</t>
  </si>
  <si>
    <t>https://lifereverseau-paysdelaloire.fr/</t>
  </si>
  <si>
    <t>Green sea safari</t>
  </si>
  <si>
    <t>Udruga za promicanje prirodnih znanosti</t>
  </si>
  <si>
    <t>Eko akcije i Edukacija o vrstama i staništima - Eco actions and Education about species and habitats</t>
  </si>
  <si>
    <t xml:space="preserve">Green Sea Safari Association is a non-governmental organization with a single mission - cleaning isolated beaches, islands and bays from marine waste (plastic bottles, bags, tires, etc.). The problem of marine waste has been identified as a key problem for our county, including Due to the geographical location of Elafite and sea currents, a large part of the sea waste accumulates on our beaches, bays and islands in which the existence of marine waste or discarded waste and garbage has been determined. With these actions, we want to contribute to the maintenance of neglected beaches and islands that are increasingly covered with waste/garbage from neighboring countries, as well as the unscrupulous behavior of individuals towards the environment pollution prevention. The implementation of the project would achieve the goals of the Association - environmental protection and sustainable development, and the Association bases its work and activities precisely on these values. The work of the Association will be joined by a large number of new members, both domestic and foreign, who will daily clean and maintain neglected beaches and islands that are increasingly covered with garbage from neighboring countries, and thus the importance of protection and implementation of prevention against pollution and accidental situations will spread. , which we recently had in our county. 
The main goal is to clean isolated beaches, islands and bays of plastic, bottles and similar marine debris.
Achieving the goal will contribute to the activities of the Association, which will be implemented: 
1. Cleaning actions - going to neglected beaches, bays and islands, and carrying out daily cleaning actions. 
Cleaned locations where it was not possible to carry out any activities, improvement of health and quality of life on the islands, improvement of the infrastructure for life on the islands. 2. Education about environmental protection and the value of the islands of the Dubrovnik hinterland: tourists and local residents with a conscious opinion about the environment and its protection. 
By including and informing about the activities of the Association, awareness of the importance of environmental protection and the prevention of accidental situations will increase. Publishing the results of cleaning actions on the Association's website, as well as informing the public through the media about the Association's work. 
All actions and collected funds will be aimed at expanding the actions and bases of the Association to a wider area. Achieving the goals in the Dubrovnik-Neretva County would start with the opening of the same bases both on the Adriatic and in the entire Mediterranean area.
Expected results: 
- Cleaned locations where it was not possible to carry out any activities, improvement of health and quality of life on the islands, improvement of the infrastructure for life on the islands. 
- Raising the level of awareness of the issue of waste among both local residents and tourists. 
- Informed opinion about the environment and the importance of nature protection among the local population and tourists. 
- Prevention of accidental situations of accumulation of marine waste carried by currents from neighboring countries. 
- Connecting with counties on the Adriatic and cities and countries in the Mediterranean with similar or the same problem and finding solutions for the same. 
- Reduced disposal of waste outside designated places or recycling yards 
- Raising the level of awareness about the impact of waste on tourism
Udruga Green Sea Safari je nevladina organizacija koja ima jednu jedinu misiju - čišćenje izoliranih plaža, otoka i uvala od morskog otpada (plastičnih boca,vrećica, guma i sl.). Problem morskog otpada identificiran je kao ključni problem za našu županiju, pa i šire. Zbog geografskog položaja Elafita i morskih struja, veliki dio morskog otpada se akumulira na našim plažama, uvalama i otocima. Naš rad započinjemo s jednom bazom u Dubrovniku. Počevši od 1. srpnja svakodnevno organizira odlazak na Elafite na jednu od plaža ili uvala na kojem je utvrđeno postojanje morskog otpada ili odloženog otpada i smeća. Ovim akcijama želimo doprinijeti održavanju zapuštenih plaža i otoka koji su sve više zatrpani otpadom/smećem iz susjednih zemalja, kao i nesavjesnim ponašanjem pojedinaca prema okolišu. Time širimo svijest o važnosti zaštite okoliša i provođenju prevencija od onečišćenja.Provedbom projekta ostvarili bi se ciljevi Udruge – Zaštita okoliša i održivi razvoj, a svoj rad i aktivnosti Udruga temelji upravo na ovim vrijednostima. Radu Udruge će se priključiti veliki broj novih članova, kako domaćih tako i stranih koji će svakodnevno čistiti i održavati zapuštene plaže i otoke koje su sve više zatrpane sa smećem iz susjednih zemalja a time će se širiti važnost zaštite i provođenje prevencije od onečišćenja i akcidentnih situacija, koje smo nedavno imali u našoj županiji. 
Glavni cilj je očistiti izolirane plaže, otoke i zaljeve od plastike, boca i sličnog morskog otpada.
Ostvarenje cilja pridonijet će aktivnosti Udruge koje će se provoditi: 
1.	Akcije čišćenja - odlazak na zapuštene plaže, uvale i otoke, te provedbe svakodnevnih akcija čišćenja. 
Očišćene lokacije na kojima nije bilo moguće provoditi nikakve aktivnosti, poboljšanje zdravlja i kvalitite života na otocima, poboljšanje infrastrukture za život na otocima. 
2.	Edukacija o zaštiti okoliša i vrijednosti otoka dubrovačkog zaleđa: turisti i domaće stanovništvo s osviještenim mišljenjem o okolišu i njegovoj zaštiti. 
Uključivanjem i informiranjem o djelovanju Udruge povećat će se svijest o važnosti zaštite okoliša i sprječavanju akcidentnih situacija. Objavljivanje rezultata akcija čišćenja na stranicama Udruge kao i informiranje javnosti putem medija u rad Udruge. 
Sve akcije i prikupljena sredstva biti će usmjerene na proširivanje akcija i baza Udruge na šire područje. Ostvarenjem ciljeva u Dubrovačko-neretvanskoj županiji krenulo bi se s otvaranjem istih baza kako na Jadranu tako i na cijelom području Mediterana.
Očekivani rezultati: 
- Očišćene lokacije na kojima nije bilo moguće provoditi nikakve aktivnosti, poboljšanje zdravlja i kvalitite života na otocima, poboljšanje infrastrukture za život na otocima. 
- Podizanje razine svijesti o problematici otpada kako kod lokalnog stanovništva tako i kod turista. 
- Osviješteno mišljenje o okolišu i važnosti zaštite prirode kod domaćeg stanovništva i turista. 
- Spriječavanje akcidentnih situacija akumulacije morskog otpada nošenog strujama iz susjednih država. 
- Povezivanje sa županijama na Jadranu i gradovima i zemljama u Mediteranu sa sličnom ili istom problematikom i pronalasku rješenja za istu. 
- Smanjeno odlaganje otpada izvan za to predviđenih mjesta ili reciklažnih dvorišta 
- Podizanje razine svijesti o utjecaju problematike otpada na turizam
</t>
  </si>
  <si>
    <t>www.greensaesafari.com</t>
  </si>
  <si>
    <t>Wild Sea - EBCC of Spain in cooperation with Alnitak</t>
  </si>
  <si>
    <t>Alnitak_x000D_
Spanish Federation of Fisheries Brotherhood_x000D_
Cudillero Townhall_x000D_
Asturian Surf schools association</t>
  </si>
  <si>
    <t>Cantabrian Sea restoration</t>
  </si>
  <si>
    <t>Launching Cantabrian Sea protection initiative to collaborate in MAP Cañon de Avilés implementation, creation of non take coastal areas and sea bed restoration engaging fisheries, divers and surfer communities, net removal from the bottom in cooperation with industrial fishing sector, "a sea full of life, the sea of our grandparetns" campaign with documentary production and awareness exposition in main ports in Cantabrian Sea area, cooperate in windfarms impact mitigation, develop cetaceans and sharks census in the Cantabrian Sea MPA Cañon de Avilés area, creation of virtual sea espace for MAP and coastal campaigns engaging society and making locally and internationally awareness of the sea jewel existing in the Cantabrian Sea and the need to develop the right activity and protection to ensure this ecosystem to improve and become more resilient for the next generations</t>
  </si>
  <si>
    <t>ES12 Principado de Asturias</t>
  </si>
  <si>
    <t>alnitak.org</t>
  </si>
  <si>
    <t>FLAG Tramuntana</t>
  </si>
  <si>
    <t>FLAG</t>
  </si>
  <si>
    <t>Port Authority and utility companies</t>
  </si>
  <si>
    <t>Collection and removal of sea waste</t>
  </si>
  <si>
    <t xml:space="preserve">Collecting sea waste is an effective way of cleaning the sea by removing waste that poses a threat to marine organisms and their habitats. This project plans to determine a place on land for the storage of sea waste collected by fishing. The waste collection point can be in the port area under the jurisdiction of the local administration (Port Authority, etc.) in accordance with the relevant regulations on waste collection. The place must be fenced and marked, and access will be allowed only to authorized personnel. It is also necessary to assess the amount and condition of the sea waste in order to determine whether it can be recycled or disposed of appropriately. If it is intended for recycling it should be separated by the different types of waste using appropriate containers for the collection of separated waste (plastic, glass, metal, etc.). If it is intended for disposal, it should be separated in appropriate containers to be collected later by the utility company. It is necessary, in cooperation with people familiar with the real situation, to determine the most active landing places/fishing ports, determine the space needed for separate collection of sea waste and old nets – waste collection points for sea waste, and then start the activity by securing financing from certain sources. It is planned that the project will be implemented in partnership with local port authorities and utility companies from the area of FLAG Tramuntana._x000D_
_x000D_
Project activities:_x000D_
1.	Collection and disposal of sea waste in containers located in ports (Eco actions)_x000D_
2.	Separation of collected sea waste_x000D_
3.	Procurement and placement of containers for waste in port areas_x000D_
4.	Arrangement of the recycling area for placing containers for sea waste_x000D_
5.	Analysis of the collected waste for the purpose of monitoring the type and amount of sea waste_x000D_
6.	Transportation and disposal of sea waste to a waste disposal site_x000D_
_x000D_
</t>
  </si>
  <si>
    <t>https://lagur-tramuntana.hr/</t>
  </si>
  <si>
    <t>Energy Community of Chalki</t>
  </si>
  <si>
    <t>Energy Community, non profit organization</t>
  </si>
  <si>
    <t>Academia, investors, NGOs, locar - regional - national authorities</t>
  </si>
  <si>
    <t>Renewable energy sources for electric ships</t>
  </si>
  <si>
    <t>Exploitation of various RES technologies (wind, pv, wave, solar thermal, OTEC), onshore or offshore to create a energy generation and storage system. This system will provide clean energy for use by electric ships and / or ferries.  In this way marine transportation will evolveto a carbon - neautral operation.</t>
  </si>
  <si>
    <t>EL42 Notio Aigaio</t>
  </si>
  <si>
    <t>Comunidade Intermunicipal da Região de Aveiro</t>
  </si>
  <si>
    <t>11 Municipalities of the Aveiro Region</t>
  </si>
  <si>
    <t>Restoration of marine ecosystems in the Aveiro Region</t>
  </si>
  <si>
    <t>Using a Living Lab approach framed in the Ria de Aveiro, we identify solutions and measures together with companies, local and regional administration, organizations and citizens. _x000D_
Citizens engagement in restoration actions and in nature literacy actions, by promoting and supporting actions involving schools, academia, private sector, ONGs and other institutions.</t>
  </si>
  <si>
    <t>www.regiaodeaveiro.pt</t>
  </si>
  <si>
    <t>Novia University of Applied Sciences</t>
  </si>
  <si>
    <t xml:space="preserve">The main partners are the Universities in the Turku area (Åbo Akademi University, University of Turku, Turku University of Applied Sciences), City of Turku, Turku Science Park, Fraunhofer, IKEM - Institute for Climate Protection, Energy and Mobility, Kongsberg Maritime Finland, Maersk, Meyer Turku, Wärtsilä _x000D_
</t>
  </si>
  <si>
    <t>Multidisciplinary approach to sea and maritime studies &amp; RDI</t>
  </si>
  <si>
    <t xml:space="preserve">A multidisciplinary approach to sea and maritime studies and RDI at Novia University of Applied Sciences
Our multidisciplinary and agile expertise on safe and sustainable shipping, maritime operations, technologies and simulation know-how together with stakeholders, create solutions that prevent accidents, while we also strive to reduce environmental impact of shipping at the same time. By combining expertise within the well-known and highly relevant fields of sustainable energy solutions and environmental technology with emerging and new technologies within intelligent systems, we strive to provide sustainable technological solutions even broader. Natural resources are the foundation of human society, is non-negotiable and a generational priority. Coastal areas worldwide are therefore special in many respects, as they are rich in biodiversity and are continuously influenced by the proximity of land and water. We aim to create systematic change towards resilient and regenerative coastal areas by co-creating knowledge and communication, whilst working in collaboration with local communities, all over the world.  
All the universities in the Turku region (University of Turku, Åbo Akademi University, Turku University of Applied Sciences and Novia University of Applied Sciences) have defined the Sea and Maritime issues as a strategic area, and thus the universities also collaborate in various projects and actions pertaining to this area. In addition to this the universities operate within the Turku Region Universities EU network (TRUEnet) with the aim to strengthen their collaboration and visibility on the EU level. 
</t>
  </si>
  <si>
    <t>https://www.novia.fi/en/about-us/vision-profile-mission-values/</t>
  </si>
  <si>
    <t>Agência Portuguesa do Ambiente, IP</t>
  </si>
  <si>
    <t>Restoration of sand dune systems to improve resilience</t>
  </si>
  <si>
    <t>This action aims to restore sand dune ecosystems through the development of a methodology sustained in Nature Based Solutions (NbS), through demonstrated, and validated, innovative governance structures, to boost resilience to climate change and mitigating its impacts in coastal areas. It will identify synergies in accordance with the Atlantic-Arctic ‘lighthouse’ context by promoting a deliberative democracy process and complement other priority areas within the EC Mission by setting a Community of Practice and developing a digital knowledge system. _x000D_
By placing emphasis on codeveloped and co-implementable NbS this action seeks to improve public engagement and enhanced decision-making processes at all political levels based on scientific knowledge and adequate social and economic awareness using an Ecosystem Based Management (EBM) approach. _x000D_
The Living Lab concept will foster the exchange synergies at multiple scales between researchers and users, decision-makers and local communities, industry and SMEs. _x000D_
.</t>
  </si>
  <si>
    <t>www.apambiente.pt</t>
  </si>
  <si>
    <t>Ocean Awareness</t>
  </si>
  <si>
    <t>County Sligo Surf Club, Leargas</t>
  </si>
  <si>
    <t>We run Ocean Awareness Programs creating pathways to educate</t>
  </si>
  <si>
    <t xml:space="preserve">Organization Overview:_x000D_
_x000D_
The Ocean Awareness program is a dynamic and engaging initiative focused on promoting both physical and mental well-being through ocean-based activities. Our aim is to provide participants with a pathway to enjoying the ocean while fostering a healthier and more productive lifestyle. Aligned with the EU Youth Strategy's pillars of Engage, Connect, and Empower, our program explores outdoor activities grounded in nature connection principles to empower young people and achieve positive outcomes._x000D_
Main Activities:_x000D_
Our sessions offer a diverse range of activities, including surfing, bodyboarding, snorkeling, body surfing, and ocean education. Through these activities, participants not only experience the thrill of being in the water but also enhance their physical fitness and mental well-being. We prioritize creating a safe and supportive environment where young people can develop their skills, build confidence, and connect with nature._x000D_
Target Groups:_x000D_
Our program is designed for youth who are eager to explore the wonders of the ocean and reap the benefits of outdoor activities. We aim to reach young people from diverse backgrounds, providing them with opportunities for personal growth and development. Our activities are youth-focused and aligned with the core principles of the EU youth agenda, ensuring that participants feel connected, respected, and empowered to contribute to the world around them._x000D_
By engaging in the Ocean Awareness program, participants can achieve their full potential in all areas of learning and development while fostering a deep appreciation for the natural world._x000D_
_x000D_
Promotion of alternative forms of participation_x000D_
_x000D_
The involvement in sport can play a large role in influencing, enforcing, challenging or guiding individuals. More generally, outdoor activities whether it be defined as a specific sport or simply a group of activities by a group can achieve, or at least guide individuals through incremental steps towards a more confident version of themselves. There is increasing evidence to suggest that it is not just the activity but also the environment where the activities are carried out can have a profound impact on the benefits of these activities. An example can be on a mountain or by water. In fact, there is a large body of work now showing that activities on, in, under or beside the ocean have a profound impact on your happiness, health, connection to others, and better at what you do (Blue Mind Philosophy)_x000D_
_x000D_
_x000D_
Environment and climate change_x000D_
_x000D_
The ocean is a finite resource which needs to be protected. There is both economic opportunity and a sustainability education role to be played. By introducing the rural community to our rich local environment we are adding value to our blue pathways while creating opportunities through education to understand and invest in our unique coastline, lakes and rivers._x000D_
_x000D_
Inclusion of marginalised young people_x000D_
_x000D_
Another key objective of our Ocean Awareness program is to target groups who would otherwise not have access to these natural resources, with the health benefits of surf therapy linked to the fluid and dynamic nature of surfing and the sea, while learning to enjoy the ocean in a group context. This can also help enhance a sense of belonging and identity through shared experiences in the ocean. _x000D_
</t>
  </si>
  <si>
    <t>https://www.facebook.com/oceanawarenessirl</t>
  </si>
  <si>
    <t>Co-gestion de l'AMCP Kneiss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</si>
</sst>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b/>
      <sz val="12"/>
      <color theme="0"/>
      <name val="Calibri"/>
      <family val="2"/>
      <scheme val="minor"/>
    </font>
    <font>
      <b/>
      <sz val="12"/>
      <color theme="1"/>
      <name val="Calibri"/>
      <family val="2"/>
      <scheme val="minor"/>
    </font>
    <font>
      <sz val="10"/>
      <name val="Arial"/>
      <family val="2"/>
    </font>
    <font>
      <u/>
      <sz val="10"/>
      <color theme="10"/>
      <name val="Arial"/>
      <family val="2"/>
    </font>
    <font>
      <b/>
      <sz val="10"/>
      <name val="Arial"/>
      <family val="2"/>
    </font>
    <font>
      <sz val="12"/>
      <color rgb="FF9C0006"/>
      <name val="Calibri"/>
      <family val="2"/>
      <scheme val="minor"/>
    </font>
    <font>
      <sz val="12"/>
      <color theme="1"/>
      <name val="Calibri"/>
      <family val="2"/>
    </font>
    <font>
      <sz val="12"/>
      <name val="Calibri"/>
      <family val="2"/>
    </font>
    <font>
      <sz val="10"/>
      <name val="Calibri"/>
      <family val="2"/>
    </font>
    <font>
      <u/>
      <sz val="12"/>
      <color theme="10"/>
      <name val="Calibri"/>
      <family val="2"/>
    </font>
    <font>
      <b/>
      <sz val="12"/>
      <color theme="1"/>
      <name val="Calibri"/>
      <family val="2"/>
    </font>
    <font>
      <sz val="11"/>
      <name val="Calibri"/>
      <family val="2"/>
      <scheme val="minor"/>
    </font>
  </fonts>
  <fills count="8">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rgb="FFFFC7CE"/>
      </patternFill>
    </fill>
    <fill>
      <patternFill patternType="solid">
        <fgColor theme="0"/>
        <bgColor theme="9" tint="0.79998168889431442"/>
      </patternFill>
    </fill>
    <fill>
      <patternFill patternType="solid">
        <fgColor theme="0"/>
      </patternFill>
    </fill>
  </fills>
  <borders count="8">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top style="thin">
        <color theme="9" tint="0.39997558519241921"/>
      </top>
      <bottom style="thin">
        <color theme="9" tint="0.39997558519241921"/>
      </bottom>
      <diagonal/>
    </border>
  </borders>
  <cellStyleXfs count="3">
    <xf numFmtId="0" fontId="0" fillId="0" borderId="0"/>
    <xf numFmtId="0" fontId="4" fillId="0" borderId="0" applyNumberFormat="0" applyFill="0" applyBorder="0" applyAlignment="0" applyProtection="0"/>
    <xf numFmtId="0" fontId="6" fillId="5" borderId="0" applyNumberFormat="0" applyBorder="0" applyAlignment="0" applyProtection="0"/>
  </cellStyleXfs>
  <cellXfs count="52">
    <xf numFmtId="0" fontId="0" fillId="0" borderId="0" xfId="0"/>
    <xf numFmtId="0" fontId="0" fillId="0" borderId="0" xfId="0" applyAlignment="1">
      <alignment wrapText="1"/>
    </xf>
    <xf numFmtId="0" fontId="0" fillId="4" borderId="0" xfId="0" applyFill="1" applyAlignment="1">
      <alignment wrapText="1"/>
    </xf>
    <xf numFmtId="0" fontId="3" fillId="0" borderId="0" xfId="0" applyFont="1"/>
    <xf numFmtId="14" fontId="0" fillId="0" borderId="0" xfId="0" applyNumberFormat="1"/>
    <xf numFmtId="0" fontId="1" fillId="2" borderId="2" xfId="0" applyFont="1" applyFill="1" applyBorder="1"/>
    <xf numFmtId="0" fontId="5" fillId="2" borderId="2" xfId="0" applyFont="1" applyFill="1" applyBorder="1"/>
    <xf numFmtId="0" fontId="0" fillId="3" borderId="1" xfId="0" applyFill="1" applyBorder="1"/>
    <xf numFmtId="14" fontId="0" fillId="3" borderId="1" xfId="0" applyNumberFormat="1" applyFill="1" applyBorder="1"/>
    <xf numFmtId="0" fontId="0" fillId="0" borderId="1" xfId="0" applyBorder="1"/>
    <xf numFmtId="14" fontId="0" fillId="0" borderId="1" xfId="0" applyNumberFormat="1" applyBorder="1"/>
    <xf numFmtId="0" fontId="4" fillId="0" borderId="1" xfId="1" applyNumberFormat="1" applyBorder="1" applyAlignment="1"/>
    <xf numFmtId="0" fontId="2" fillId="3" borderId="1" xfId="0" applyFont="1" applyFill="1" applyBorder="1"/>
    <xf numFmtId="0" fontId="0" fillId="3" borderId="3" xfId="0" applyFill="1" applyBorder="1"/>
    <xf numFmtId="14" fontId="0" fillId="3" borderId="3" xfId="0" applyNumberFormat="1" applyFill="1" applyBorder="1"/>
    <xf numFmtId="0" fontId="3" fillId="3" borderId="1" xfId="0" applyFont="1" applyFill="1" applyBorder="1"/>
    <xf numFmtId="0" fontId="3" fillId="0" borderId="1" xfId="0" applyFont="1" applyBorder="1"/>
    <xf numFmtId="0" fontId="0" fillId="0" borderId="3" xfId="0" applyBorder="1"/>
    <xf numFmtId="14" fontId="0" fillId="0" borderId="3" xfId="0" applyNumberFormat="1" applyBorder="1"/>
    <xf numFmtId="0" fontId="2" fillId="0" borderId="1" xfId="0" applyFont="1" applyBorder="1"/>
    <xf numFmtId="0" fontId="0" fillId="4" borderId="4" xfId="0" applyFill="1" applyBorder="1" applyAlignment="1">
      <alignment wrapText="1"/>
    </xf>
    <xf numFmtId="0" fontId="0" fillId="4" borderId="5" xfId="0" applyFill="1" applyBorder="1" applyAlignment="1">
      <alignment wrapText="1"/>
    </xf>
    <xf numFmtId="0" fontId="0" fillId="4" borderId="5" xfId="0" quotePrefix="1" applyFill="1" applyBorder="1" applyAlignment="1">
      <alignment wrapText="1"/>
    </xf>
    <xf numFmtId="0" fontId="0" fillId="0" borderId="5" xfId="0" applyBorder="1" applyAlignment="1">
      <alignment wrapText="1"/>
    </xf>
    <xf numFmtId="0" fontId="0" fillId="0" borderId="6" xfId="0" applyBorder="1" applyAlignment="1">
      <alignment wrapText="1"/>
    </xf>
    <xf numFmtId="0" fontId="2" fillId="0" borderId="4" xfId="0" applyFont="1" applyBorder="1" applyAlignment="1">
      <alignment wrapText="1"/>
    </xf>
    <xf numFmtId="0" fontId="7" fillId="0" borderId="0" xfId="0" applyFont="1"/>
    <xf numFmtId="0" fontId="8" fillId="0" borderId="0" xfId="0" applyFont="1"/>
    <xf numFmtId="0" fontId="9" fillId="0" borderId="0" xfId="0" applyFont="1"/>
    <xf numFmtId="0" fontId="10" fillId="0" borderId="0" xfId="1" applyNumberFormat="1" applyFont="1" applyAlignment="1"/>
    <xf numFmtId="0" fontId="11" fillId="0" borderId="0" xfId="0" applyFont="1"/>
    <xf numFmtId="1" fontId="8" fillId="0" borderId="0" xfId="2" applyNumberFormat="1" applyFont="1" applyFill="1"/>
    <xf numFmtId="0" fontId="8" fillId="0" borderId="0" xfId="2" applyNumberFormat="1" applyFont="1" applyFill="1"/>
    <xf numFmtId="14" fontId="8" fillId="0" borderId="0" xfId="0" applyNumberFormat="1" applyFont="1" applyAlignment="1">
      <alignment horizontal="right"/>
    </xf>
    <xf numFmtId="1" fontId="8" fillId="0" borderId="0" xfId="2" applyNumberFormat="1" applyFont="1" applyFill="1" applyAlignment="1"/>
    <xf numFmtId="0" fontId="8" fillId="0" borderId="0" xfId="2" applyNumberFormat="1" applyFont="1" applyFill="1" applyAlignment="1"/>
    <xf numFmtId="14" fontId="7" fillId="0" borderId="0" xfId="0" applyNumberFormat="1" applyFont="1" applyAlignment="1">
      <alignment horizontal="right"/>
    </xf>
    <xf numFmtId="0" fontId="1" fillId="2" borderId="2" xfId="0" applyFont="1" applyFill="1" applyBorder="1" applyAlignment="1">
      <alignment horizontal="right"/>
    </xf>
    <xf numFmtId="14" fontId="0" fillId="3" borderId="1" xfId="0" applyNumberFormat="1" applyFill="1" applyBorder="1" applyAlignment="1">
      <alignment horizontal="right"/>
    </xf>
    <xf numFmtId="14" fontId="0" fillId="0" borderId="1" xfId="0" applyNumberFormat="1" applyBorder="1" applyAlignment="1">
      <alignment horizontal="right"/>
    </xf>
    <xf numFmtId="14" fontId="0" fillId="0" borderId="0" xfId="0" applyNumberFormat="1" applyAlignment="1">
      <alignment horizontal="right"/>
    </xf>
    <xf numFmtId="14" fontId="0" fillId="0" borderId="3" xfId="0" applyNumberFormat="1" applyBorder="1" applyAlignment="1">
      <alignment horizontal="right"/>
    </xf>
    <xf numFmtId="0" fontId="0" fillId="0" borderId="0" xfId="0" applyAlignment="1">
      <alignment horizontal="right"/>
    </xf>
    <xf numFmtId="14" fontId="1" fillId="2" borderId="2" xfId="0" applyNumberFormat="1" applyFont="1" applyFill="1" applyBorder="1"/>
    <xf numFmtId="0" fontId="0" fillId="4" borderId="0" xfId="0" applyFill="1"/>
    <xf numFmtId="0" fontId="7" fillId="4" borderId="0" xfId="0" applyFont="1" applyFill="1"/>
    <xf numFmtId="1" fontId="8" fillId="4" borderId="0" xfId="2" applyNumberFormat="1" applyFont="1" applyFill="1"/>
    <xf numFmtId="1" fontId="8" fillId="4" borderId="0" xfId="2" applyNumberFormat="1" applyFont="1" applyFill="1" applyAlignment="1"/>
    <xf numFmtId="1" fontId="12" fillId="6" borderId="7" xfId="2" applyNumberFormat="1" applyFont="1" applyFill="1" applyBorder="1"/>
    <xf numFmtId="1" fontId="12" fillId="7" borderId="7" xfId="2" applyNumberFormat="1" applyFont="1" applyFill="1" applyBorder="1"/>
    <xf numFmtId="1" fontId="0" fillId="0" borderId="0" xfId="0" applyNumberFormat="1"/>
    <xf numFmtId="0" fontId="4" fillId="0" borderId="0" xfId="1"/>
  </cellXfs>
  <cellStyles count="3">
    <cellStyle name="Bad" xfId="2" builtinId="27"/>
    <cellStyle name="Hyperlink" xfId="1" xr:uid="{4D824BF8-4864-6C40-B5C5-F889109F88A3}"/>
    <cellStyle name="Normal" xfId="0" builtinId="0"/>
  </cellStyles>
  <dxfs count="279">
    <dxf>
      <font>
        <b val="0"/>
        <i val="0"/>
        <strike val="0"/>
        <condense val="0"/>
        <extend val="0"/>
        <outline val="0"/>
        <shadow val="0"/>
        <u val="none"/>
        <vertAlign val="baseline"/>
        <sz val="12"/>
        <color theme="1"/>
        <name val="Calibri"/>
        <family val="2"/>
        <scheme val="minor"/>
      </font>
      <numFmt numFmtId="164" formatCode="dd/mm/yyyy"/>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bottom style="thin">
          <color theme="4" tint="0.39997558519241921"/>
        </bottom>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theme="4"/>
          <bgColor theme="4"/>
        </patternFill>
      </fill>
      <alignment horizontal="general"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numFmt numFmtId="164" formatCode="dd/mm/yyyy"/>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bottom style="thin">
          <color theme="4" tint="0.39997558519241921"/>
        </bottom>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theme="4"/>
          <bgColor theme="4"/>
        </patternFill>
      </fill>
      <alignment horizontal="general"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numFmt numFmtId="164" formatCode="dd/mm/yyyy"/>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bottom style="thin">
          <color theme="4" tint="0.39997558519241921"/>
        </bottom>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theme="4"/>
          <bgColor theme="4"/>
        </patternFill>
      </fill>
      <alignment horizontal="general"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numFmt numFmtId="164" formatCode="dd/mm/yyyy"/>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bottom style="thin">
          <color theme="4" tint="0.39997558519241921"/>
        </bottom>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theme="4"/>
          <bgColor theme="4"/>
        </patternFill>
      </fill>
      <alignment horizontal="general"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numFmt numFmtId="164" formatCode="dd/mm/yyyy"/>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bottom style="thin">
          <color theme="4" tint="0.39997558519241921"/>
        </bottom>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theme="4"/>
          <bgColor theme="4"/>
        </patternFill>
      </fill>
      <alignment horizontal="general"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numFmt numFmtId="164" formatCode="dd/mm/yyyy"/>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bottom style="thin">
          <color theme="4" tint="0.39997558519241921"/>
        </bottom>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theme="4"/>
          <bgColor theme="4"/>
        </patternFill>
      </fill>
      <alignment horizontal="general"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numFmt numFmtId="164" formatCode="dd/mm/yyyy"/>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bottom style="thin">
          <color theme="4" tint="0.39997558519241921"/>
        </bottom>
      </border>
    </dxf>
    <dxf>
      <border outline="0">
        <left style="thin">
          <color theme="4" tint="0.39997558519241921"/>
        </left>
        <top style="thin">
          <color theme="4" tint="0.39997558519241921"/>
        </top>
        <bottom style="thin">
          <color theme="4" tint="0.39997558519241921"/>
        </bottom>
      </border>
    </dxf>
    <dxf>
      <alignment horizontal="general" vertical="bottom"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theme="4"/>
          <bgColor theme="4"/>
        </patternFill>
      </fill>
      <alignment horizontal="general"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font>
        <strike val="0"/>
        <outline val="0"/>
        <shadow val="0"/>
        <vertAlign val="baseline"/>
        <name val="Calibri"/>
        <family val="2"/>
        <scheme val="none"/>
      </font>
      <alignment horizontal="general" vertical="bottom" textRotation="0" wrapText="0" indent="0" justifyLastLine="0" shrinkToFit="0" readingOrder="0"/>
    </dxf>
    <dxf>
      <font>
        <strike val="0"/>
        <outline val="0"/>
        <shadow val="0"/>
        <vertAlign val="baseline"/>
        <name val="Calibri"/>
        <family val="2"/>
        <scheme val="none"/>
      </font>
      <alignment horizontal="general" vertical="bottom" textRotation="0" wrapText="0" indent="0" justifyLastLine="0" shrinkToFit="0" readingOrder="0"/>
    </dxf>
    <dxf>
      <font>
        <strike val="0"/>
        <outline val="0"/>
        <shadow val="0"/>
        <vertAlign val="baseline"/>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numFmt numFmtId="164" formatCode="dd/mm/yyyy"/>
      <alignment horizontal="right" vertical="bottom" textRotation="0" wrapText="0" indent="0" justifyLastLine="0" shrinkToFit="0" readingOrder="0"/>
    </dxf>
    <dxf>
      <font>
        <strike val="0"/>
        <outline val="0"/>
        <shadow val="0"/>
        <vertAlign val="baseline"/>
        <sz val="12"/>
        <name val="Calibri"/>
        <family val="2"/>
        <scheme val="none"/>
      </font>
      <numFmt numFmtId="164" formatCode="dd/mm/yyyy"/>
      <alignment horizontal="right"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alignment horizontal="general" vertical="bottom" textRotation="0" wrapText="0" indent="0" justifyLastLine="0" shrinkToFit="0" readingOrder="0"/>
    </dxf>
    <dxf>
      <font>
        <strike val="0"/>
        <outline val="0"/>
        <shadow val="0"/>
        <vertAlign val="baseline"/>
        <sz val="12"/>
        <name val="Calibri"/>
        <family val="2"/>
        <scheme val="none"/>
      </font>
      <fill>
        <patternFill>
          <bgColor theme="0"/>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5DA4D5-41B9-5A4B-B480-A52771114C8E}" name="Master" displayName="Master" ref="A1:X623" totalsRowShown="0" headerRowDxfId="261" dataDxfId="260">
  <autoFilter ref="A1:X623" xr:uid="{875DA4D5-41B9-5A4B-B480-A52771114C8E}"/>
  <tableColumns count="24">
    <tableColumn id="1" xr3:uid="{B26C8AA9-A281-3344-87E7-F73FA9BD1246}" name="Name of organisation" dataDxfId="259"/>
    <tableColumn id="2" xr3:uid="{84E94DDA-F925-EC44-902D-AA1BFE9703DB}" name="Type of organisation" dataDxfId="258"/>
    <tableColumn id="3" xr3:uid="{4E2A6FBD-84AC-7A4B-837A-8A7FE135ED0C}" name="If &quot;other&quot;, please specify:" dataDxfId="257"/>
    <tableColumn id="4" xr3:uid="{F22B3043-1EC1-AE40-8C50-96B2BF69E2ED}" name="Do you have any partners for this action?" dataDxfId="256"/>
    <tableColumn id="5" xr3:uid="{322B527A-E8AE-6E43-B914-93616C22C0E0}" name="Please list them below" dataDxfId="255"/>
    <tableColumn id="6" xr3:uid="{B5973DAD-2DEA-614A-9CDF-9FF892591B2F}" name="Are you looking for partners to join forces for this or a future action? If so, please indicate the type of partners you are looking for" dataDxfId="254"/>
    <tableColumn id="7" xr3:uid="{9E67D6BD-1FDD-CD42-BAA2-D54C4C42408A}" name="Title of the action" dataDxfId="253"/>
    <tableColumn id="8" xr3:uid="{B1D6E0DF-53FA-984D-B0AB-399A55BE06E4}" name="Short description of the action [e.g. objective, expected impact]" dataDxfId="252"/>
    <tableColumn id="9" xr3:uid="{F12DAC1E-4DE8-A242-9741-13C3C214C855}" name="The action contributes to the following objective or enabler" dataDxfId="251"/>
    <tableColumn id="10" xr3:uid="{8243EA28-23D9-F648-BA4E-2C316714E682}" name="Type of action proposed Actions include Mission Ocean and Waters related policies, programmes, initiatives and projects to support:" dataDxfId="250"/>
    <tableColumn id="11" xr3:uid="{B37BF88F-B50F-D34E-8A08-B239237339AE}" name="Basin coverage" dataDxfId="249"/>
    <tableColumn id="12" xr3:uid="{58D32AF8-B5D7-EC44-A260-2325E94C7812}" name="Please list the country/countries where the action is taking place (one or more countries)" dataDxfId="248"/>
    <tableColumn id="13" xr3:uid="{A56CF89B-2BEA-614E-8E7A-D3A74D646AB3}" name="Please choose the &quot;main&quot; country or region where your action takes place and will be located on the Mission Atlas. [You may choose only one spot based on the geographical scale you prefer, due to display limitations]" dataDxfId="247"/>
    <tableColumn id="14" xr3:uid="{989CAEF7-D165-D847-A18F-6A45B8B8BCD2}" name="Please choose the country where the action will be placed  [The point will be located randomly in the country]" dataDxfId="246"/>
    <tableColumn id="15" xr3:uid="{5B91D5F2-0679-0E45-8632-D174EA523780}" name="Please choose the EU region where the action will be placed [The point will be located at NUTS2 level]" dataDxfId="245"/>
    <tableColumn id="16" xr3:uid="{E2B222CA-283A-0B4A-A835-02DC744F479E}" name="Budget allocated for the action" dataDxfId="244"/>
    <tableColumn id="17" xr3:uid="{E5031709-1708-B543-AD63-EDB886673081}" name="Website link" dataDxfId="243"/>
    <tableColumn id="19" xr3:uid="{F90E5CDD-353B-E04B-9110-60B128F97CEA}" name="Start date of the action" dataDxfId="242"/>
    <tableColumn id="20" xr3:uid="{E6884535-5A35-2846-9E78-FBDA1775D24B}" name="End date of the action" dataDxfId="241"/>
    <tableColumn id="21" xr3:uid="{4CE4157F-F0D3-4743-B764-BAA805226DD7}" name="Community of Practice (select one or more) 1" dataDxfId="240"/>
    <tableColumn id="22" xr3:uid="{B70AB576-BB10-F24E-B021-697695254FF3}" name="Community of Practice (select one or more) 2" dataDxfId="239"/>
    <tableColumn id="23" xr3:uid="{19E7AC01-3544-4044-909E-06A456B73A42}" name="Community of Practice (select one or more) 3" dataDxfId="238"/>
    <tableColumn id="24" xr3:uid="{F7018BDB-D390-E64F-8C72-FDFDD00A69DA}" name="Community of Practice (select one or more) 4" dataDxfId="237"/>
    <tableColumn id="25" xr3:uid="{59855033-D773-1E46-8EE2-3C6BBB9B1C16}" name="Community of Practice (select one or more) 5" dataDxfId="23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E5D2B0C-9210-2549-BB72-5388BB04DED0}" name="Cities" displayName="Cities" ref="A1:S122" totalsRowShown="0" headerRowDxfId="225" dataDxfId="224" headerRowBorderDxfId="222" tableBorderDxfId="223" totalsRowBorderDxfId="221">
  <autoFilter ref="A1:S122" xr:uid="{0E5D2B0C-9210-2549-BB72-5388BB04DED0}"/>
  <tableColumns count="19">
    <tableColumn id="1" xr3:uid="{87F8D0F8-6E55-B44A-815F-7C1421BFF7AD}" name="Name of organisation" dataDxfId="220"/>
    <tableColumn id="2" xr3:uid="{376C9896-7400-2A40-B40A-328104F5C4F7}" name="Type of organisation" dataDxfId="219"/>
    <tableColumn id="3" xr3:uid="{3C334FDD-9B04-414C-A9D6-A590662276C9}" name="If &quot;other&quot;, please specify:" dataDxfId="218"/>
    <tableColumn id="4" xr3:uid="{2FD445ED-9A53-E740-A279-408F30E1D065}" name="Do you have any partners for this action?" dataDxfId="217"/>
    <tableColumn id="5" xr3:uid="{BA494DF2-7B99-BE4D-87AE-D7AB915B72B9}" name="Please list them below" dataDxfId="216"/>
    <tableColumn id="6" xr3:uid="{575C27B0-6DBD-0640-A310-6AD5C4AE0283}" name="Are you looking for partners to join forces for this or a future action? If so, please indicate the type of partners you are looking for" dataDxfId="215"/>
    <tableColumn id="7" xr3:uid="{29833C6F-4AED-F449-A5D1-E667CD9F7F1A}" name="Title of the action" dataDxfId="214"/>
    <tableColumn id="8" xr3:uid="{6D25D9DB-7569-2842-99A6-C4C14EAC1270}" name="Short description of the action [e.g. objective, expected impact]" dataDxfId="213"/>
    <tableColumn id="9" xr3:uid="{71C9CD35-B93D-C14F-B9C0-626E643CBBD9}" name="The action contributes to the following objective or enabler" dataDxfId="212"/>
    <tableColumn id="10" xr3:uid="{69176F77-9252-3048-8E1C-F360B1A9A191}" name="Type of action proposed Actions include Mission Ocean and Waters related policies, programmes, initiatives and projects to support:" dataDxfId="211"/>
    <tableColumn id="11" xr3:uid="{5E4F5A3A-E7A9-4442-B734-EB06A5C0B6B6}" name="Basin coverage" dataDxfId="210"/>
    <tableColumn id="12" xr3:uid="{92996EE9-1B88-E449-92A7-32ABDFF082E0}" name="Please list the country/countries where the action is taking place (one or more countries)" dataDxfId="209"/>
    <tableColumn id="13" xr3:uid="{4DB705F0-21B0-4F4D-AC97-9071345A7D28}" name="Please choose the &quot;main&quot; country or region where your action takes place and will be located on the Mission Atlas. [You may choose only one spot based on the geographical scale you prefer, due to display limitations]" dataDxfId="208"/>
    <tableColumn id="14" xr3:uid="{9C90A541-0AEA-6948-A752-F75AA6CF9D80}" name="Please choose the country where the action will be placed  [The point will be located randomly in the country]" dataDxfId="207"/>
    <tableColumn id="15" xr3:uid="{B84BBB32-E32F-0745-9DE3-3EB8221FC006}" name="Please choose the EU region where the action will be placed [The point will be located at NUTS2 level]" dataDxfId="206"/>
    <tableColumn id="16" xr3:uid="{4F4EE322-D1A1-FD42-AA66-F76A1E8F9E73}" name="Budget allocated for the action" dataDxfId="205"/>
    <tableColumn id="17" xr3:uid="{9E6DFCA6-31F0-5C45-A02D-9F6962BE976C}" name="Website link" dataDxfId="204"/>
    <tableColumn id="19" xr3:uid="{960FDC45-1BAF-4F4E-BEB7-F6C03FDA6D51}" name="Start date of the action" dataDxfId="203"/>
    <tableColumn id="20" xr3:uid="{FF6D8970-3277-1843-83CF-45245B1C51E9}" name="End date of the action" dataDxfId="20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3FEF0FD-C557-D446-99C4-E3FF578DA961}" name="Islands" displayName="Islands" ref="A1:S66" totalsRowShown="0" headerRowDxfId="193" dataDxfId="192" headerRowBorderDxfId="190" tableBorderDxfId="191" totalsRowBorderDxfId="189">
  <autoFilter ref="A1:S66" xr:uid="{33FEF0FD-C557-D446-99C4-E3FF578DA961}"/>
  <tableColumns count="19">
    <tableColumn id="1" xr3:uid="{539D8BB2-C494-894D-B889-BB0D6578FEF0}" name="Name of organisation" dataDxfId="188"/>
    <tableColumn id="2" xr3:uid="{C9BF23C3-BAF4-5844-AA1F-0E1390DC18E8}" name="Type of organisation" dataDxfId="187"/>
    <tableColumn id="3" xr3:uid="{AAC18399-9239-474D-8510-D62149E14533}" name="If &quot;other&quot;, please specify:" dataDxfId="186"/>
    <tableColumn id="4" xr3:uid="{05B206F9-6352-914F-9BB4-147AE8DC408D}" name="Do you have any partners for this action?" dataDxfId="185"/>
    <tableColumn id="5" xr3:uid="{333798E5-FE61-4A41-93B4-5B2B869EB334}" name="Please list them below" dataDxfId="184"/>
    <tableColumn id="6" xr3:uid="{C85005F8-0B3B-0D48-A102-A8C6F7E2B586}" name="Are you looking for partners to join forces for this or a future action? If so, please indicate the type of partners you are looking for" dataDxfId="183"/>
    <tableColumn id="7" xr3:uid="{42E772B4-958F-074F-B38D-9AD06A5FD9CB}" name="Title of the action" dataDxfId="182"/>
    <tableColumn id="8" xr3:uid="{06E38CA8-0441-F142-8D44-415A246F16CC}" name="Short description of the action [e.g. objective, expected impact]" dataDxfId="181"/>
    <tableColumn id="9" xr3:uid="{BC45CB9B-4010-1C4E-BFC1-5210ADD329DB}" name="The action contributes to the following objective or enabler" dataDxfId="180"/>
    <tableColumn id="10" xr3:uid="{D19533CA-D430-8E43-A169-A3C69B9DA624}" name="Type of action proposed Actions include Mission Ocean and Waters related policies, programmes, initiatives and projects to support:" dataDxfId="179"/>
    <tableColumn id="11" xr3:uid="{4F6A13BA-E314-9644-8E8E-C22983923848}" name="Basin coverage" dataDxfId="178"/>
    <tableColumn id="12" xr3:uid="{40C022F3-493B-DD44-A324-1814206D6D86}" name="Please list the country/countries where the action is taking place (one or more countries)" dataDxfId="177"/>
    <tableColumn id="13" xr3:uid="{72B6A1A2-6826-D348-939F-635206291A3C}" name="Please choose the &quot;main&quot; country or region where your action takes place and will be located on the Mission Atlas. [You may choose only one spot based on the geographical scale you prefer, due to display limitations]" dataDxfId="176"/>
    <tableColumn id="14" xr3:uid="{6BB18606-55DF-7C46-863B-A0780D9BA76E}" name="Please choose the country where the action will be placed  [The point will be located randomly in the country]" dataDxfId="175"/>
    <tableColumn id="15" xr3:uid="{B679D271-1622-7B4D-BE8B-91CA1E000614}" name="Please choose the EU region where the action will be placed [The point will be located at NUTS2 level]" dataDxfId="174"/>
    <tableColumn id="16" xr3:uid="{10FA521C-4E79-0F43-9781-04EF3335359E}" name="Budget allocated for the action" dataDxfId="173"/>
    <tableColumn id="17" xr3:uid="{BE0B4D06-8C6E-D34F-89DF-C94A31132A3B}" name="Website link" dataDxfId="172"/>
    <tableColumn id="19" xr3:uid="{70ED09B1-350D-3D44-83FF-1EE8848A0D1E}" name="Start date of the action" dataDxfId="171"/>
    <tableColumn id="20" xr3:uid="{3B9FE187-40E9-194F-96B1-A07E1B830839}" name="End date of the action" dataDxfId="17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9707336-6438-234B-B9CF-0FF2C40C787D}" name="Fishing" displayName="Fishing" ref="A1:S92" totalsRowShown="0" headerRowDxfId="161" dataDxfId="160" headerRowBorderDxfId="158" tableBorderDxfId="159" totalsRowBorderDxfId="157">
  <autoFilter ref="A1:S92" xr:uid="{B9707336-6438-234B-B9CF-0FF2C40C787D}"/>
  <sortState xmlns:xlrd2="http://schemas.microsoft.com/office/spreadsheetml/2017/richdata2" ref="A2:S92">
    <sortCondition sortBy="fontColor" ref="A90:A92"/>
  </sortState>
  <tableColumns count="19">
    <tableColumn id="1" xr3:uid="{1303AFC8-5C98-8448-9D93-7326875247C2}" name="Name of organisation" dataDxfId="156"/>
    <tableColumn id="2" xr3:uid="{B4D27862-1C7C-A648-A346-F09B9A77F6D1}" name="Type of organisation" dataDxfId="155"/>
    <tableColumn id="3" xr3:uid="{DCB6F883-B9D7-2D4D-8FD7-29D597535FBA}" name="If &quot;other&quot;, please specify:" dataDxfId="154"/>
    <tableColumn id="4" xr3:uid="{4F3196BF-C234-DA48-B1B2-E1437F1F6F73}" name="Do you have any partners for this action?" dataDxfId="153"/>
    <tableColumn id="5" xr3:uid="{8AF2002A-F49F-884A-BEB3-60EBAC09D54A}" name="Please list them below" dataDxfId="152"/>
    <tableColumn id="6" xr3:uid="{F75CFDF1-0DF5-304B-88BC-4C4C9FACF400}" name="Are you looking for partners to join forces for this or a future action? If so, please indicate the type of partners you are looking for" dataDxfId="151"/>
    <tableColumn id="7" xr3:uid="{B53F35D4-9D0D-0E4F-9306-23644AA03858}" name="Title of the action" dataDxfId="150"/>
    <tableColumn id="8" xr3:uid="{8DA41FE2-8639-DB4A-B85D-4D3640894BF2}" name="Short description of the action [e.g. objective, expected impact]" dataDxfId="149"/>
    <tableColumn id="9" xr3:uid="{2470BF46-BB67-2243-9668-87CF17F73058}" name="The action contributes to the following objective or enabler" dataDxfId="148"/>
    <tableColumn id="10" xr3:uid="{C7B0D6C0-610B-2C4A-96BE-EC07EF35E821}" name="Type of action proposed Actions include Mission Ocean and Waters related policies, programmes, initiatives and projects to support:" dataDxfId="147"/>
    <tableColumn id="11" xr3:uid="{6964B969-4CF4-1140-B13A-81258C5B277A}" name="Basin coverage" dataDxfId="146"/>
    <tableColumn id="12" xr3:uid="{5C1C8472-18A5-BA4F-AF32-ED1BB7AAB6D1}" name="Please list the country/countries where the action is taking place (one or more countries)" dataDxfId="145"/>
    <tableColumn id="13" xr3:uid="{CB53C8ED-E851-2549-A69C-AD0CECBE336B}" name="Please choose the &quot;main&quot; country or region where your action takes place and will be located on the Mission Atlas. [You may choose only one spot based on the geographical scale you prefer, due to display limitations]" dataDxfId="144"/>
    <tableColumn id="14" xr3:uid="{A48CAD91-84C5-884D-8054-64CD825EE6EE}" name="Please choose the country where the action will be placed  [The point will be located randomly in the country]" dataDxfId="143"/>
    <tableColumn id="15" xr3:uid="{475C4865-814A-D14A-ADC4-D8C66F95FDF5}" name="Please choose the EU region where the action will be placed [The point will be located at NUTS2 level]" dataDxfId="142"/>
    <tableColumn id="16" xr3:uid="{6BBE0751-5C93-0C4F-88C8-86111DD9D126}" name="Budget allocated for the action" dataDxfId="141"/>
    <tableColumn id="17" xr3:uid="{E11FA75C-24A2-DD47-BEAD-1E95E6E72FD8}" name="Website link" dataDxfId="140"/>
    <tableColumn id="19" xr3:uid="{261981A2-0D74-FD4E-BE43-732618416B73}" name="Start date of the action" dataDxfId="139"/>
    <tableColumn id="20" xr3:uid="{95FCFF8A-60D4-6543-BEBE-8FD4D003E8A8}" name="End date of the action" dataDxfId="13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DAD5AA1-CAA5-7C48-A6CF-508FA17B1D9F}" name="Regions" displayName="Regions" ref="A1:S86" totalsRowShown="0" headerRowDxfId="127" dataDxfId="126" headerRowBorderDxfId="124" tableBorderDxfId="125" totalsRowBorderDxfId="123">
  <autoFilter ref="A1:S86" xr:uid="{FDAD5AA1-CAA5-7C48-A6CF-508FA17B1D9F}"/>
  <tableColumns count="19">
    <tableColumn id="1" xr3:uid="{B10B09D9-3D74-A64E-90D7-31FF77F1E105}" name="Name of organisation" dataDxfId="122"/>
    <tableColumn id="2" xr3:uid="{76DBB235-9BCF-DF42-BE88-00428EC0A098}" name="Type of organisation" dataDxfId="121"/>
    <tableColumn id="3" xr3:uid="{F76623FF-5535-E848-AB12-4C92D62FA0E8}" name="If &quot;other&quot;, please specify:" dataDxfId="120"/>
    <tableColumn id="4" xr3:uid="{2DA719AC-9767-FF4C-8900-E5615C5DC25A}" name="Do you have any partners for this action?" dataDxfId="119"/>
    <tableColumn id="5" xr3:uid="{4A5096A6-1FDB-F74C-A489-D56C2E518554}" name="Please list them below" dataDxfId="118"/>
    <tableColumn id="6" xr3:uid="{20EACE0C-F34A-234E-AA7E-5C6C57CFDE82}" name="Are you looking for partners to join forces for this or a future action? If so, please indicate the type of partners you are looking for" dataDxfId="117"/>
    <tableColumn id="7" xr3:uid="{E415AA07-6173-684E-BAFD-AF00CBA18E3A}" name="Title of the action" dataDxfId="116"/>
    <tableColumn id="8" xr3:uid="{FAF51695-6671-2A45-9621-78737AD1C045}" name="Short description of the action [e.g. objective, expected impact]" dataDxfId="115"/>
    <tableColumn id="9" xr3:uid="{F933FA04-AC18-644B-9F1E-E37DDBD8EC6A}" name="The action contributes to the following objective or enabler" dataDxfId="114"/>
    <tableColumn id="10" xr3:uid="{C8A31FE9-AA03-614A-811A-30B144D3A12F}" name="Type of action proposed Actions include Mission Ocean and Waters related policies, programmes, initiatives and projects to support:" dataDxfId="113"/>
    <tableColumn id="11" xr3:uid="{FF5FD137-D1B7-B04A-9F39-718B60F7E506}" name="Basin coverage" dataDxfId="112"/>
    <tableColumn id="12" xr3:uid="{DEE14D92-7FD8-7D45-ACE6-532C84EA0F1F}" name="Please list the country/countries where the action is taking place (one or more countries)" dataDxfId="111"/>
    <tableColumn id="13" xr3:uid="{E8C8F779-D510-C642-9C4B-3C059D007E7A}" name="Please choose the &quot;main&quot; country or region where your action takes place and will be located on the Mission Atlas. [You may choose only one spot based on the geographical scale you prefer, due to display limitations]" dataDxfId="110"/>
    <tableColumn id="14" xr3:uid="{41018F66-2009-9440-B052-8768D4FB70E1}" name="Please choose the country where the action will be placed  [The point will be located randomly in the country]" dataDxfId="109"/>
    <tableColumn id="15" xr3:uid="{CD771A05-0B87-C44D-B49F-722A69517592}" name="Please choose the EU region where the action will be placed [The point will be located at NUTS2 level]" dataDxfId="108"/>
    <tableColumn id="16" xr3:uid="{6316CB27-D44A-B643-86F6-723741A984CA}" name="Budget allocated for the action" dataDxfId="107"/>
    <tableColumn id="17" xr3:uid="{F13E6A24-8A66-E44D-B85B-B52BCD2CEA38}" name="Website link" dataDxfId="106"/>
    <tableColumn id="19" xr3:uid="{36852211-596B-C94C-8516-90CC2A07DDAE}" name="Start date of the action" dataDxfId="105"/>
    <tableColumn id="20" xr3:uid="{E245443F-1F7F-DB43-8289-583D9521D7FD}" name="End date of the action" dataDxfId="10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BD77009-3DC4-4C4C-B8AD-8CC7068961BC}" name="Conservation" displayName="Conservation" ref="A1:S171" totalsRowShown="0" headerRowDxfId="91" dataDxfId="90" headerRowBorderDxfId="88" tableBorderDxfId="89" totalsRowBorderDxfId="87">
  <autoFilter ref="A1:S171" xr:uid="{9BD77009-3DC4-4C4C-B8AD-8CC7068961BC}"/>
  <tableColumns count="19">
    <tableColumn id="1" xr3:uid="{464FD475-3FD8-A84D-B88F-DA560CBD0565}" name="Name of organisation" dataDxfId="86"/>
    <tableColumn id="2" xr3:uid="{E615CB79-CD34-9547-9B78-A08C47801788}" name="Type of organisation" dataDxfId="85"/>
    <tableColumn id="3" xr3:uid="{77B694AA-77A0-684D-AC46-E9F5AAC28405}" name="If &quot;other&quot;, please specify:" dataDxfId="84"/>
    <tableColumn id="4" xr3:uid="{8B07B073-DE21-E84E-920B-26EE15EC1941}" name="Do you have any partners for this action?" dataDxfId="83"/>
    <tableColumn id="5" xr3:uid="{C527A628-AE89-CD42-947F-8C690B93CB6D}" name="Please list them below" dataDxfId="82"/>
    <tableColumn id="6" xr3:uid="{03877C78-4044-2D46-8626-67A1E90E9A5B}" name="Are you looking for partners to join forces for this or a future action? If so, please indicate the type of partners you are looking for" dataDxfId="81"/>
    <tableColumn id="7" xr3:uid="{004B4587-E8CE-6343-BC10-0D305A6CC51B}" name="Title of the action" dataDxfId="80"/>
    <tableColumn id="8" xr3:uid="{5A91D34B-E116-E048-BDCF-2607967FDA66}" name="Short description of the action [e.g. objective, expected impact]" dataDxfId="79"/>
    <tableColumn id="9" xr3:uid="{BC4E9938-5B77-414D-A46F-2BA0832C35E6}" name="The action contributes to the following objective or enabler" dataDxfId="78"/>
    <tableColumn id="10" xr3:uid="{EAB3F701-1B49-5C4C-BBE2-1A910677B803}" name="Type of action proposed Actions include Mission Ocean and Waters related policies, programmes, initiatives and projects to support:" dataDxfId="77"/>
    <tableColumn id="11" xr3:uid="{AFC70961-1003-C94A-AA3A-A4CA8D74AFEE}" name="Basin coverage" dataDxfId="76"/>
    <tableColumn id="12" xr3:uid="{988A921E-F6FA-184A-A6CB-C0CEEE0A8EF6}" name="Please list the country/countries where the action is taking place (one or more countries)" dataDxfId="75"/>
    <tableColumn id="13" xr3:uid="{FB238298-7EFB-6940-83A4-74235A03FA08}" name="Please choose the &quot;main&quot; country or region where your action takes place and will be located on the Mission Atlas. [You may choose only one spot based on the geographical scale you prefer, due to display limitations]" dataDxfId="74"/>
    <tableColumn id="14" xr3:uid="{FD85AB49-014D-FF40-92CC-00BA606D0A22}" name="Please choose the country where the action will be placed  [The point will be located randomly in the country]" dataDxfId="73"/>
    <tableColumn id="15" xr3:uid="{9990ED6B-E8BD-824A-8285-4FCA19D6E4BC}" name="Please choose the EU region where the action will be placed [The point will be located at NUTS2 level]" dataDxfId="72"/>
    <tableColumn id="16" xr3:uid="{0E049EC0-04A8-4D4C-9662-22985A5B487E}" name="Budget allocated for the action" dataDxfId="71"/>
    <tableColumn id="17" xr3:uid="{D16018A1-1454-C64E-BC71-CADC7F220B20}" name="Website link" dataDxfId="70"/>
    <tableColumn id="19" xr3:uid="{E1B63ED1-5F46-DB40-9635-E48305EBD1B7}" name="Start date of the action" dataDxfId="69"/>
    <tableColumn id="20" xr3:uid="{5F4CFB8C-9A1C-D341-A895-3A5E22FE6443}" name="End date of the action" dataDxfId="6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21AAD64-C1F0-9644-9D0E-5EE634814F39}" name="Shipping" displayName="Shipping" ref="A1:S46" totalsRowShown="0" headerRowDxfId="57" dataDxfId="56" headerRowBorderDxfId="54" tableBorderDxfId="55" totalsRowBorderDxfId="53">
  <autoFilter ref="A1:S46" xr:uid="{221AAD64-C1F0-9644-9D0E-5EE634814F39}"/>
  <tableColumns count="19">
    <tableColumn id="1" xr3:uid="{2ACA00DD-EE00-0041-9647-251D5048DEC1}" name="Name of organisation" dataDxfId="52"/>
    <tableColumn id="2" xr3:uid="{81ED3512-E769-3E4E-BABC-955C24E7A3D3}" name="Type of organisation" dataDxfId="51"/>
    <tableColumn id="3" xr3:uid="{FA62FA15-58A0-1147-9CE4-10DF50313809}" name="If &quot;other&quot;, please specify:" dataDxfId="50"/>
    <tableColumn id="4" xr3:uid="{E8C768D3-F8F0-E842-BFCB-4170023BDC1B}" name="Do you have any partners for this action?" dataDxfId="49"/>
    <tableColumn id="5" xr3:uid="{05B8A547-AE1F-2E4A-A90D-93F9BCF3FDB7}" name="Please list them below" dataDxfId="48"/>
    <tableColumn id="6" xr3:uid="{039BD1B2-97F2-7F43-9617-06EB63E04E2F}" name="Are you looking for partners to join forces for this or a future action? If so, please indicate the type of partners you are looking for" dataDxfId="47"/>
    <tableColumn id="7" xr3:uid="{3050C61C-7527-3744-B523-5598F61B40C3}" name="Title of the action" dataDxfId="46"/>
    <tableColumn id="8" xr3:uid="{30F67F66-1ABE-524D-8AFA-9D972F846D68}" name="Short description of the action [e.g. objective, expected impact]" dataDxfId="45"/>
    <tableColumn id="9" xr3:uid="{C30546F2-5F4E-4E4A-897A-7E9AD45210C8}" name="The action contributes to the following objective or enabler" dataDxfId="44"/>
    <tableColumn id="10" xr3:uid="{5EB11EC3-A4E8-904F-9F13-896629D9A8DE}" name="Type of action proposed Actions include Mission Ocean and Waters related policies, programmes, initiatives and projects to support:" dataDxfId="43"/>
    <tableColumn id="11" xr3:uid="{E45E115D-63D3-D84B-81F3-59C3999F0E9B}" name="Basin coverage" dataDxfId="42"/>
    <tableColumn id="12" xr3:uid="{BFB166E8-C11A-F646-8456-F95D30212901}" name="Please list the country/countries where the action is taking place (one or more countries)" dataDxfId="41"/>
    <tableColumn id="13" xr3:uid="{1DDCCB4A-75F1-FA4F-B96D-06A8FCBB67E7}" name="Please choose the &quot;main&quot; country or region where your action takes place and will be located on the Mission Atlas. [You may choose only one spot based on the geographical scale you prefer, due to display limitations]" dataDxfId="40"/>
    <tableColumn id="14" xr3:uid="{52C86DA3-DE04-CC4B-B62A-9FD58DA39A3D}" name="Please choose the country where the action will be placed  [The point will be located randomly in the country]" dataDxfId="39"/>
    <tableColumn id="15" xr3:uid="{A68F2D90-7699-204C-BB73-72BBD6149AE1}" name="Please choose the EU region where the action will be placed [The point will be located at NUTS2 level]" dataDxfId="38"/>
    <tableColumn id="16" xr3:uid="{41B8F5DD-D866-4F4C-AD7B-3A5892A81CB6}" name="Budget allocated for the action" dataDxfId="37"/>
    <tableColumn id="17" xr3:uid="{D2D4EFC3-F6BB-CD44-8C03-8DF4FC9FFD17}" name="Website link" dataDxfId="36"/>
    <tableColumn id="19" xr3:uid="{24619F2E-5E89-AB46-827A-78DDE88990A6}" name="Start date of the action" dataDxfId="35"/>
    <tableColumn id="20" xr3:uid="{ED4F5FC9-89B6-7C47-A456-A9A9FD68DE71}" name="End date of the action" dataDxfId="3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60FC2DF-2E10-C94A-9843-62253C60BFCB}" name="Ports" displayName="Ports" ref="A1:S52" totalsRowShown="0" headerRowDxfId="23" dataDxfId="22" headerRowBorderDxfId="20" tableBorderDxfId="21" totalsRowBorderDxfId="19">
  <autoFilter ref="A1:S52" xr:uid="{D60FC2DF-2E10-C94A-9843-62253C60BFCB}"/>
  <tableColumns count="19">
    <tableColumn id="1" xr3:uid="{821827C8-64EC-2142-9EF1-66280679F8B3}" name="Name of organisation" dataDxfId="18"/>
    <tableColumn id="2" xr3:uid="{13DD5DA4-55CA-8840-B2B8-2BC86E01417A}" name="Type of organisation" dataDxfId="17"/>
    <tableColumn id="3" xr3:uid="{0C38EC11-6DE3-F543-A1F9-33CCFEF1F9F9}" name="If &quot;other&quot;, please specify:" dataDxfId="16"/>
    <tableColumn id="4" xr3:uid="{16FEB50C-3AAF-9C4A-A1D5-0ACBCC11D8A6}" name="Do you have any partners for this action?" dataDxfId="15"/>
    <tableColumn id="5" xr3:uid="{7E0919AA-6D0C-054C-A2DE-234EA20904F8}" name="Please list them below" dataDxfId="14"/>
    <tableColumn id="6" xr3:uid="{50FE9275-B00F-E64C-A077-DBF38382D30C}" name="Are you looking for partners to join forces for this or a future action? If so, please indicate the type of partners you are looking for" dataDxfId="13"/>
    <tableColumn id="7" xr3:uid="{436486C2-8E7A-AB47-9764-726BB6D463CA}" name="Title of the action" dataDxfId="12"/>
    <tableColumn id="8" xr3:uid="{B097893F-5676-1945-8F20-300A91D27A95}" name="Short description of the action [e.g. objective, expected impact]" dataDxfId="11"/>
    <tableColumn id="9" xr3:uid="{6AAA08CC-FD31-A347-AEF2-F4D50C36CEDD}" name="The action contributes to the following objective or enabler" dataDxfId="10"/>
    <tableColumn id="10" xr3:uid="{CF1CB638-0E95-8248-B83A-CCE45093D6A6}" name="Type of action proposed Actions include Mission Ocean and Waters related policies, programmes, initiatives and projects to support:" dataDxfId="9"/>
    <tableColumn id="11" xr3:uid="{02781912-BC7B-074D-AD94-92EC8D54655D}" name="Basin coverage" dataDxfId="8"/>
    <tableColumn id="12" xr3:uid="{F6D02718-FFDC-9341-BADA-876CEE1E57CE}" name="Please list the country/countries where the action is taking place (one or more countries)" dataDxfId="7"/>
    <tableColumn id="13" xr3:uid="{968E51EB-C798-E540-BF51-F90EC00E1230}" name="Please choose the &quot;main&quot; country or region where your action takes place and will be located on the Mission Atlas. [You may choose only one spot based on the geographical scale you prefer, due to display limitations]" dataDxfId="6"/>
    <tableColumn id="14" xr3:uid="{9A9AEEE7-1757-D941-AB65-6EB0C651F505}" name="Please choose the country where the action will be placed  [The point will be located randomly in the country]" dataDxfId="5"/>
    <tableColumn id="15" xr3:uid="{922D1F93-AD25-3943-A23A-8C8168339FCB}" name="Please choose the EU region where the action will be placed [The point will be located at NUTS2 level]" dataDxfId="4"/>
    <tableColumn id="16" xr3:uid="{DB0A8888-AD4C-B147-BDC9-5E6FAD6762A1}" name="Budget allocated for the action" dataDxfId="3"/>
    <tableColumn id="17" xr3:uid="{5BE602A4-782B-B943-96C8-9D5A46D9CF88}" name="Website link" dataDxfId="2"/>
    <tableColumn id="19" xr3:uid="{C7DF619E-4B4E-8846-B542-DF37DBBB2F01}" name="Start date of the action" dataDxfId="1"/>
    <tableColumn id="20" xr3:uid="{B3114627-B573-B842-BC31-77925823D441}" name="End date of the ac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www.regiaodeaveiro.pt/"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www.regiaodeaveiro.pt/"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hyperlink" Target="http://www.regiaodeaveiro.pt/"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621C0-40A2-0244-953B-6DA4F0305373}">
  <dimension ref="A1:C44"/>
  <sheetViews>
    <sheetView workbookViewId="0">
      <selection activeCell="A20" sqref="A20"/>
    </sheetView>
  </sheetViews>
  <sheetFormatPr defaultColWidth="131.375" defaultRowHeight="15.95"/>
  <cols>
    <col min="1" max="16384" width="131.375" style="1"/>
  </cols>
  <sheetData>
    <row r="1" spans="1:3" ht="18" thickBot="1">
      <c r="A1" s="25" t="s">
        <v>0</v>
      </c>
      <c r="B1" s="2"/>
      <c r="C1" s="2"/>
    </row>
    <row r="2" spans="1:3" ht="17.100000000000001">
      <c r="A2" s="20" t="s">
        <v>1</v>
      </c>
      <c r="B2" s="2"/>
      <c r="C2" s="2"/>
    </row>
    <row r="3" spans="1:3">
      <c r="A3" s="21"/>
      <c r="B3" s="2"/>
      <c r="C3" s="2"/>
    </row>
    <row r="4" spans="1:3" ht="33.950000000000003">
      <c r="A4" s="21" t="s">
        <v>2</v>
      </c>
      <c r="B4" s="2"/>
      <c r="C4" s="2"/>
    </row>
    <row r="5" spans="1:3">
      <c r="A5" s="21"/>
      <c r="B5" s="2"/>
      <c r="C5" s="2"/>
    </row>
    <row r="6" spans="1:3" ht="68.099999999999994">
      <c r="A6" s="21" t="s">
        <v>3</v>
      </c>
      <c r="B6" s="2"/>
      <c r="C6" s="2"/>
    </row>
    <row r="7" spans="1:3" ht="368.1" customHeight="1">
      <c r="A7" s="22" t="s">
        <v>4</v>
      </c>
      <c r="B7" s="2"/>
      <c r="C7" s="2"/>
    </row>
    <row r="8" spans="1:3">
      <c r="A8" s="23"/>
      <c r="B8" s="2"/>
      <c r="C8" s="2"/>
    </row>
    <row r="9" spans="1:3" ht="17.100000000000001">
      <c r="A9" s="21" t="s">
        <v>5</v>
      </c>
      <c r="B9" s="2"/>
      <c r="C9" s="2"/>
    </row>
    <row r="10" spans="1:3">
      <c r="A10" s="21"/>
      <c r="B10" s="2"/>
      <c r="C10" s="2"/>
    </row>
    <row r="11" spans="1:3" ht="17.100000000000001">
      <c r="A11" s="21" t="s">
        <v>6</v>
      </c>
      <c r="B11" s="2"/>
      <c r="C11" s="2"/>
    </row>
    <row r="12" spans="1:3" ht="17.100000000000001" thickBot="1">
      <c r="A12" s="24"/>
      <c r="B12" s="2"/>
      <c r="C12" s="2"/>
    </row>
    <row r="13" spans="1:3">
      <c r="A13" s="2"/>
      <c r="B13" s="2"/>
      <c r="C13" s="2"/>
    </row>
    <row r="14" spans="1:3">
      <c r="A14" s="2"/>
      <c r="B14" s="2"/>
      <c r="C14" s="2"/>
    </row>
    <row r="15" spans="1:3">
      <c r="A15" s="2"/>
      <c r="B15" s="2"/>
      <c r="C15" s="2"/>
    </row>
    <row r="16" spans="1:3">
      <c r="A16" s="2"/>
      <c r="B16" s="2"/>
      <c r="C16" s="2"/>
    </row>
    <row r="17" spans="1:3">
      <c r="A17" s="2"/>
      <c r="B17" s="2"/>
      <c r="C17" s="2"/>
    </row>
    <row r="18" spans="1:3">
      <c r="A18" s="2"/>
      <c r="B18" s="2"/>
      <c r="C18" s="2"/>
    </row>
    <row r="19" spans="1:3">
      <c r="A19" s="2"/>
      <c r="B19" s="2"/>
      <c r="C19" s="2"/>
    </row>
    <row r="20" spans="1:3">
      <c r="A20" s="2"/>
      <c r="B20" s="2"/>
      <c r="C20" s="2"/>
    </row>
    <row r="21" spans="1:3">
      <c r="A21" s="2"/>
      <c r="B21" s="2"/>
      <c r="C21" s="2"/>
    </row>
    <row r="22" spans="1:3">
      <c r="A22" s="2"/>
      <c r="B22" s="2"/>
      <c r="C22" s="2"/>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C4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9326B-C5AE-574C-AC4E-0CB14B8094E4}">
  <dimension ref="A1:X1253"/>
  <sheetViews>
    <sheetView topLeftCell="F597" workbookViewId="0">
      <selection activeCell="F620" sqref="A620:XFD620"/>
    </sheetView>
  </sheetViews>
  <sheetFormatPr defaultColWidth="11" defaultRowHeight="15.95"/>
  <cols>
    <col min="1" max="1" width="21.375" style="44" customWidth="1"/>
    <col min="2" max="2" width="20.375" customWidth="1"/>
    <col min="3" max="3" width="24.375" customWidth="1"/>
    <col min="4" max="4" width="37.5" customWidth="1"/>
    <col min="5" max="5" width="22.125" customWidth="1"/>
    <col min="6" max="6" width="85.625" customWidth="1"/>
    <col min="7" max="7" width="18" customWidth="1"/>
    <col min="8" max="8" width="55.625" customWidth="1"/>
    <col min="9" max="9" width="52" customWidth="1"/>
    <col min="10" max="10" width="85.625" customWidth="1"/>
    <col min="11" max="11" width="16" customWidth="1"/>
    <col min="12" max="12" width="76" customWidth="1"/>
    <col min="13" max="14" width="85.625" customWidth="1"/>
    <col min="15" max="15" width="39" customWidth="1"/>
    <col min="16" max="16" width="28.875" customWidth="1"/>
    <col min="17" max="17" width="13.875" customWidth="1"/>
    <col min="18" max="18" width="22.5" customWidth="1"/>
    <col min="19" max="19" width="21.5" customWidth="1"/>
    <col min="20" max="24" width="40.875" customWidth="1"/>
  </cols>
  <sheetData>
    <row r="1" spans="1:24">
      <c r="A1" s="44" t="s">
        <v>7</v>
      </c>
      <c r="B1" t="s">
        <v>8</v>
      </c>
      <c r="C1" t="s">
        <v>9</v>
      </c>
      <c r="D1" t="s">
        <v>10</v>
      </c>
      <c r="E1" t="s">
        <v>11</v>
      </c>
      <c r="F1" t="s">
        <v>12</v>
      </c>
      <c r="G1" t="s">
        <v>13</v>
      </c>
      <c r="H1" t="s">
        <v>14</v>
      </c>
      <c r="I1" t="s">
        <v>15</v>
      </c>
      <c r="J1" t="s">
        <v>16</v>
      </c>
      <c r="K1" t="s">
        <v>17</v>
      </c>
      <c r="L1" s="3" t="s">
        <v>18</v>
      </c>
      <c r="M1" t="s">
        <v>19</v>
      </c>
      <c r="N1" t="s">
        <v>20</v>
      </c>
      <c r="O1" t="s">
        <v>21</v>
      </c>
      <c r="P1" t="s">
        <v>22</v>
      </c>
      <c r="Q1" t="s">
        <v>23</v>
      </c>
      <c r="R1" t="s">
        <v>24</v>
      </c>
      <c r="S1" t="s">
        <v>25</v>
      </c>
      <c r="T1" t="s">
        <v>26</v>
      </c>
      <c r="U1" t="s">
        <v>27</v>
      </c>
      <c r="V1" t="s">
        <v>28</v>
      </c>
      <c r="W1" t="s">
        <v>29</v>
      </c>
      <c r="X1" t="s">
        <v>30</v>
      </c>
    </row>
    <row r="2" spans="1:24">
      <c r="A2" s="45" t="s">
        <v>31</v>
      </c>
      <c r="B2" s="26" t="s">
        <v>32</v>
      </c>
      <c r="C2" s="26" t="s">
        <v>33</v>
      </c>
      <c r="D2" s="26" t="s">
        <v>34</v>
      </c>
      <c r="E2" s="26" t="s">
        <v>35</v>
      </c>
      <c r="F2" s="26" t="s">
        <v>33</v>
      </c>
      <c r="G2" s="26" t="s">
        <v>36</v>
      </c>
      <c r="H2" s="26" t="s">
        <v>37</v>
      </c>
      <c r="I2" s="26" t="s">
        <v>38</v>
      </c>
      <c r="J2" s="26" t="s">
        <v>39</v>
      </c>
      <c r="K2" s="26" t="s">
        <v>40</v>
      </c>
      <c r="L2" s="26" t="s">
        <v>41</v>
      </c>
      <c r="M2" s="26" t="s">
        <v>42</v>
      </c>
      <c r="N2" s="26"/>
      <c r="O2" s="26" t="s">
        <v>43</v>
      </c>
      <c r="P2" s="26">
        <v>1000000</v>
      </c>
      <c r="Q2" s="26" t="s">
        <v>44</v>
      </c>
      <c r="R2" s="36">
        <v>44713</v>
      </c>
      <c r="S2" s="36">
        <v>45291</v>
      </c>
      <c r="T2" s="26" t="s">
        <v>45</v>
      </c>
      <c r="U2" s="26" t="s">
        <v>46</v>
      </c>
      <c r="V2" s="26"/>
    </row>
    <row r="3" spans="1:24">
      <c r="A3" s="45" t="s">
        <v>35</v>
      </c>
      <c r="B3" s="26" t="s">
        <v>47</v>
      </c>
      <c r="C3" s="26" t="s">
        <v>33</v>
      </c>
      <c r="D3" s="26" t="s">
        <v>34</v>
      </c>
      <c r="E3" s="26" t="s">
        <v>48</v>
      </c>
      <c r="F3" s="26" t="s">
        <v>33</v>
      </c>
      <c r="G3" s="26" t="s">
        <v>49</v>
      </c>
      <c r="H3" s="26" t="s">
        <v>50</v>
      </c>
      <c r="I3" s="26" t="s">
        <v>51</v>
      </c>
      <c r="J3" s="26" t="s">
        <v>52</v>
      </c>
      <c r="K3" s="26" t="s">
        <v>40</v>
      </c>
      <c r="L3" s="26" t="s">
        <v>53</v>
      </c>
      <c r="M3" s="26" t="s">
        <v>54</v>
      </c>
      <c r="N3" s="26" t="s">
        <v>41</v>
      </c>
      <c r="O3" s="26"/>
      <c r="P3" s="26">
        <v>450000</v>
      </c>
      <c r="Q3" s="26" t="s">
        <v>55</v>
      </c>
      <c r="R3" s="36">
        <v>44621</v>
      </c>
      <c r="S3" s="36">
        <v>45291</v>
      </c>
      <c r="T3" s="26" t="s">
        <v>56</v>
      </c>
      <c r="U3" s="26"/>
      <c r="V3" s="26"/>
    </row>
    <row r="4" spans="1:24">
      <c r="A4" s="45" t="s">
        <v>57</v>
      </c>
      <c r="B4" s="26" t="s">
        <v>58</v>
      </c>
      <c r="C4" s="26" t="s">
        <v>59</v>
      </c>
      <c r="D4" s="26" t="s">
        <v>34</v>
      </c>
      <c r="E4" s="26" t="s">
        <v>60</v>
      </c>
      <c r="F4" s="26" t="s">
        <v>33</v>
      </c>
      <c r="G4" s="26" t="s">
        <v>61</v>
      </c>
      <c r="H4" s="26" t="s">
        <v>62</v>
      </c>
      <c r="I4" s="26" t="s">
        <v>63</v>
      </c>
      <c r="J4" s="26" t="s">
        <v>39</v>
      </c>
      <c r="K4" s="26" t="s">
        <v>64</v>
      </c>
      <c r="L4" s="26" t="s">
        <v>65</v>
      </c>
      <c r="M4" s="26" t="s">
        <v>54</v>
      </c>
      <c r="N4" s="26" t="s">
        <v>66</v>
      </c>
      <c r="O4" s="26"/>
      <c r="P4" s="26">
        <v>220000</v>
      </c>
      <c r="Q4" s="26" t="s">
        <v>67</v>
      </c>
      <c r="R4" s="36">
        <v>44355</v>
      </c>
      <c r="S4" s="36">
        <v>45815</v>
      </c>
      <c r="T4" s="26" t="s">
        <v>45</v>
      </c>
      <c r="U4" s="26"/>
      <c r="V4" s="26"/>
    </row>
    <row r="5" spans="1:24">
      <c r="A5" s="45" t="s">
        <v>68</v>
      </c>
      <c r="B5" s="26" t="s">
        <v>47</v>
      </c>
      <c r="C5" s="26" t="s">
        <v>33</v>
      </c>
      <c r="D5" s="26" t="s">
        <v>34</v>
      </c>
      <c r="E5" s="26" t="s">
        <v>69</v>
      </c>
      <c r="F5" s="26" t="s">
        <v>33</v>
      </c>
      <c r="G5" s="26" t="s">
        <v>70</v>
      </c>
      <c r="H5" s="26" t="s">
        <v>71</v>
      </c>
      <c r="I5" s="26" t="s">
        <v>72</v>
      </c>
      <c r="J5" s="26" t="s">
        <v>39</v>
      </c>
      <c r="K5" s="26" t="s">
        <v>64</v>
      </c>
      <c r="L5" s="26" t="s">
        <v>73</v>
      </c>
      <c r="M5" s="26" t="s">
        <v>54</v>
      </c>
      <c r="N5" s="26" t="s">
        <v>73</v>
      </c>
      <c r="O5" s="26"/>
      <c r="P5" s="26">
        <v>0</v>
      </c>
      <c r="Q5" s="26" t="s">
        <v>74</v>
      </c>
      <c r="R5" s="36">
        <v>44811</v>
      </c>
      <c r="S5" s="36">
        <v>44811</v>
      </c>
      <c r="T5" s="26" t="s">
        <v>56</v>
      </c>
      <c r="U5" s="26"/>
      <c r="V5" s="26"/>
    </row>
    <row r="6" spans="1:24">
      <c r="A6" s="45" t="s">
        <v>75</v>
      </c>
      <c r="B6" s="26" t="s">
        <v>58</v>
      </c>
      <c r="C6" s="26" t="s">
        <v>76</v>
      </c>
      <c r="D6" s="26" t="s">
        <v>34</v>
      </c>
      <c r="E6" s="26" t="s">
        <v>77</v>
      </c>
      <c r="F6" s="26" t="s">
        <v>33</v>
      </c>
      <c r="G6" s="26" t="s">
        <v>78</v>
      </c>
      <c r="H6" s="26" t="s">
        <v>79</v>
      </c>
      <c r="I6" s="26" t="s">
        <v>80</v>
      </c>
      <c r="J6" s="26" t="s">
        <v>81</v>
      </c>
      <c r="K6" s="26" t="s">
        <v>82</v>
      </c>
      <c r="L6" s="26" t="s">
        <v>83</v>
      </c>
      <c r="M6" s="26" t="s">
        <v>54</v>
      </c>
      <c r="N6" s="26" t="s">
        <v>66</v>
      </c>
      <c r="O6" s="26"/>
      <c r="P6" s="26">
        <v>642807</v>
      </c>
      <c r="Q6" s="26" t="s">
        <v>84</v>
      </c>
      <c r="R6" s="36">
        <v>43647</v>
      </c>
      <c r="S6" s="36">
        <v>45474</v>
      </c>
      <c r="T6" s="26" t="s">
        <v>85</v>
      </c>
      <c r="U6" s="26" t="s">
        <v>86</v>
      </c>
      <c r="V6" s="26"/>
    </row>
    <row r="7" spans="1:24">
      <c r="A7" s="45" t="s">
        <v>87</v>
      </c>
      <c r="B7" s="26" t="s">
        <v>88</v>
      </c>
      <c r="C7" s="26" t="s">
        <v>33</v>
      </c>
      <c r="D7" s="26" t="s">
        <v>34</v>
      </c>
      <c r="E7" s="26" t="s">
        <v>89</v>
      </c>
      <c r="F7" s="26" t="s">
        <v>33</v>
      </c>
      <c r="G7" s="26" t="s">
        <v>90</v>
      </c>
      <c r="H7" s="26" t="s">
        <v>91</v>
      </c>
      <c r="I7" s="26" t="s">
        <v>92</v>
      </c>
      <c r="J7" s="26" t="s">
        <v>93</v>
      </c>
      <c r="K7" s="26" t="s">
        <v>82</v>
      </c>
      <c r="L7" s="26" t="s">
        <v>94</v>
      </c>
      <c r="M7" s="26" t="s">
        <v>42</v>
      </c>
      <c r="N7" s="26" t="s">
        <v>33</v>
      </c>
      <c r="O7" s="26" t="s">
        <v>95</v>
      </c>
      <c r="P7" s="26">
        <v>1100000</v>
      </c>
      <c r="Q7" s="26" t="s">
        <v>33</v>
      </c>
      <c r="R7" s="36">
        <v>44896</v>
      </c>
      <c r="S7" s="36">
        <v>46356</v>
      </c>
      <c r="T7" s="26" t="s">
        <v>85</v>
      </c>
      <c r="U7" s="26" t="s">
        <v>45</v>
      </c>
      <c r="V7" s="26"/>
    </row>
    <row r="8" spans="1:24">
      <c r="A8" s="45" t="s">
        <v>96</v>
      </c>
      <c r="B8" s="26" t="s">
        <v>58</v>
      </c>
      <c r="C8" s="26" t="s">
        <v>97</v>
      </c>
      <c r="D8" s="26" t="s">
        <v>34</v>
      </c>
      <c r="E8" s="26" t="s">
        <v>98</v>
      </c>
      <c r="F8" s="26" t="s">
        <v>33</v>
      </c>
      <c r="G8" s="26" t="s">
        <v>99</v>
      </c>
      <c r="H8" s="26" t="s">
        <v>100</v>
      </c>
      <c r="I8" s="26" t="s">
        <v>101</v>
      </c>
      <c r="J8" s="26" t="s">
        <v>93</v>
      </c>
      <c r="K8" s="26" t="s">
        <v>40</v>
      </c>
      <c r="L8" s="26" t="s">
        <v>41</v>
      </c>
      <c r="M8" s="26" t="s">
        <v>54</v>
      </c>
      <c r="N8" s="26" t="s">
        <v>41</v>
      </c>
      <c r="O8" s="26"/>
      <c r="P8" s="26">
        <v>100000</v>
      </c>
      <c r="Q8" s="26" t="s">
        <v>102</v>
      </c>
      <c r="R8" s="36">
        <v>44711</v>
      </c>
      <c r="S8" s="36">
        <v>45138</v>
      </c>
      <c r="T8" s="26" t="s">
        <v>85</v>
      </c>
      <c r="U8" s="26"/>
      <c r="V8" s="26"/>
    </row>
    <row r="9" spans="1:24">
      <c r="A9" s="45" t="s">
        <v>103</v>
      </c>
      <c r="B9" s="26" t="s">
        <v>47</v>
      </c>
      <c r="C9" s="26" t="s">
        <v>33</v>
      </c>
      <c r="D9" s="26" t="s">
        <v>34</v>
      </c>
      <c r="E9" s="26" t="s">
        <v>104</v>
      </c>
      <c r="F9" s="26" t="s">
        <v>33</v>
      </c>
      <c r="G9" s="26" t="s">
        <v>105</v>
      </c>
      <c r="H9" s="26" t="s">
        <v>106</v>
      </c>
      <c r="I9" s="26" t="s">
        <v>107</v>
      </c>
      <c r="J9" s="26" t="s">
        <v>93</v>
      </c>
      <c r="K9" s="26" t="s">
        <v>64</v>
      </c>
      <c r="L9" s="26" t="s">
        <v>108</v>
      </c>
      <c r="M9" s="26" t="s">
        <v>54</v>
      </c>
      <c r="N9" s="26" t="s">
        <v>108</v>
      </c>
      <c r="O9" s="26"/>
      <c r="P9" s="26">
        <v>250000</v>
      </c>
      <c r="Q9" s="26" t="s">
        <v>109</v>
      </c>
      <c r="R9" s="36">
        <v>44761</v>
      </c>
      <c r="S9" s="36">
        <v>45492</v>
      </c>
      <c r="T9" s="26" t="s">
        <v>46</v>
      </c>
      <c r="U9" s="26"/>
      <c r="V9" s="26"/>
    </row>
    <row r="10" spans="1:24">
      <c r="A10" s="45" t="s">
        <v>110</v>
      </c>
      <c r="B10" s="26" t="s">
        <v>47</v>
      </c>
      <c r="C10" s="26" t="s">
        <v>33</v>
      </c>
      <c r="D10" s="26" t="s">
        <v>34</v>
      </c>
      <c r="E10" s="26" t="s">
        <v>111</v>
      </c>
      <c r="F10" s="26" t="s">
        <v>33</v>
      </c>
      <c r="G10" s="26" t="s">
        <v>112</v>
      </c>
      <c r="H10" s="26" t="s">
        <v>113</v>
      </c>
      <c r="I10" s="26" t="s">
        <v>38</v>
      </c>
      <c r="J10" s="26" t="s">
        <v>52</v>
      </c>
      <c r="K10" s="26" t="s">
        <v>82</v>
      </c>
      <c r="L10" s="26" t="s">
        <v>114</v>
      </c>
      <c r="M10" s="26" t="s">
        <v>54</v>
      </c>
      <c r="N10" s="26" t="s">
        <v>114</v>
      </c>
      <c r="O10" s="26"/>
      <c r="P10" s="26">
        <v>100000</v>
      </c>
      <c r="Q10" s="26" t="s">
        <v>115</v>
      </c>
      <c r="R10" s="36">
        <v>44317</v>
      </c>
      <c r="S10" s="36">
        <v>45291</v>
      </c>
      <c r="T10" s="26" t="s">
        <v>85</v>
      </c>
      <c r="U10" s="26" t="s">
        <v>45</v>
      </c>
      <c r="V10" s="26" t="s">
        <v>86</v>
      </c>
    </row>
    <row r="11" spans="1:24">
      <c r="A11" s="45" t="s">
        <v>68</v>
      </c>
      <c r="B11" s="26" t="s">
        <v>47</v>
      </c>
      <c r="C11" s="26" t="s">
        <v>33</v>
      </c>
      <c r="D11" s="26" t="s">
        <v>34</v>
      </c>
      <c r="E11" s="26" t="s">
        <v>116</v>
      </c>
      <c r="F11" s="26" t="s">
        <v>33</v>
      </c>
      <c r="G11" s="26" t="s">
        <v>117</v>
      </c>
      <c r="H11" s="26" t="s">
        <v>118</v>
      </c>
      <c r="I11" s="26" t="s">
        <v>72</v>
      </c>
      <c r="J11" s="26" t="s">
        <v>39</v>
      </c>
      <c r="K11" s="26" t="s">
        <v>64</v>
      </c>
      <c r="L11" s="26" t="s">
        <v>119</v>
      </c>
      <c r="M11" s="26" t="s">
        <v>54</v>
      </c>
      <c r="N11" s="26" t="s">
        <v>73</v>
      </c>
      <c r="O11" s="26"/>
      <c r="P11" s="26">
        <v>0</v>
      </c>
      <c r="Q11" s="26" t="s">
        <v>120</v>
      </c>
      <c r="R11" s="36">
        <v>44735</v>
      </c>
      <c r="S11" s="36">
        <v>46752</v>
      </c>
      <c r="T11" s="26" t="s">
        <v>56</v>
      </c>
      <c r="U11" s="26"/>
      <c r="V11" s="26"/>
    </row>
    <row r="12" spans="1:24">
      <c r="A12" s="45" t="s">
        <v>121</v>
      </c>
      <c r="B12" s="26" t="s">
        <v>47</v>
      </c>
      <c r="C12" s="26" t="s">
        <v>33</v>
      </c>
      <c r="D12" s="26" t="s">
        <v>34</v>
      </c>
      <c r="E12" s="26" t="s">
        <v>122</v>
      </c>
      <c r="F12" s="26" t="s">
        <v>33</v>
      </c>
      <c r="G12" s="26" t="s">
        <v>123</v>
      </c>
      <c r="H12" s="26" t="s">
        <v>124</v>
      </c>
      <c r="I12" s="26" t="s">
        <v>125</v>
      </c>
      <c r="J12" s="26" t="s">
        <v>39</v>
      </c>
      <c r="K12" s="26" t="s">
        <v>40</v>
      </c>
      <c r="L12" s="26" t="s">
        <v>126</v>
      </c>
      <c r="M12" s="26" t="s">
        <v>54</v>
      </c>
      <c r="N12" s="26" t="s">
        <v>126</v>
      </c>
      <c r="O12" s="26"/>
      <c r="P12" s="26">
        <v>0</v>
      </c>
      <c r="Q12" s="26" t="s">
        <v>127</v>
      </c>
      <c r="R12" s="36">
        <v>44136</v>
      </c>
      <c r="S12" s="36">
        <v>46692</v>
      </c>
      <c r="T12" s="26" t="s">
        <v>128</v>
      </c>
      <c r="U12" s="26" t="s">
        <v>45</v>
      </c>
      <c r="V12" s="26"/>
    </row>
    <row r="13" spans="1:24">
      <c r="A13" s="45" t="s">
        <v>68</v>
      </c>
      <c r="B13" s="26" t="s">
        <v>47</v>
      </c>
      <c r="C13" s="26" t="s">
        <v>33</v>
      </c>
      <c r="D13" s="26" t="s">
        <v>129</v>
      </c>
      <c r="E13" s="26" t="s">
        <v>33</v>
      </c>
      <c r="F13" s="26" t="s">
        <v>129</v>
      </c>
      <c r="G13" s="26" t="s">
        <v>130</v>
      </c>
      <c r="H13" s="26" t="s">
        <v>131</v>
      </c>
      <c r="I13" s="26" t="s">
        <v>107</v>
      </c>
      <c r="J13" s="26" t="s">
        <v>39</v>
      </c>
      <c r="K13" s="26" t="s">
        <v>64</v>
      </c>
      <c r="L13" s="26" t="s">
        <v>73</v>
      </c>
      <c r="M13" s="26" t="s">
        <v>54</v>
      </c>
      <c r="N13" s="26" t="s">
        <v>73</v>
      </c>
      <c r="O13" s="26"/>
      <c r="P13" s="26">
        <v>0</v>
      </c>
      <c r="Q13" s="26" t="s">
        <v>132</v>
      </c>
      <c r="R13" s="36">
        <v>44755</v>
      </c>
      <c r="S13" s="36">
        <v>46752</v>
      </c>
      <c r="T13" s="26" t="s">
        <v>56</v>
      </c>
      <c r="U13" s="26"/>
      <c r="V13" s="26"/>
    </row>
    <row r="14" spans="1:24">
      <c r="A14" s="45" t="s">
        <v>133</v>
      </c>
      <c r="B14" s="26" t="s">
        <v>47</v>
      </c>
      <c r="C14" s="26" t="s">
        <v>33</v>
      </c>
      <c r="D14" s="26" t="s">
        <v>34</v>
      </c>
      <c r="E14" s="26" t="s">
        <v>134</v>
      </c>
      <c r="F14" s="26" t="s">
        <v>33</v>
      </c>
      <c r="G14" s="26" t="s">
        <v>135</v>
      </c>
      <c r="H14" s="26" t="s">
        <v>136</v>
      </c>
      <c r="I14" s="26" t="s">
        <v>137</v>
      </c>
      <c r="J14" s="26" t="s">
        <v>39</v>
      </c>
      <c r="K14" s="26" t="s">
        <v>40</v>
      </c>
      <c r="L14" s="26" t="s">
        <v>138</v>
      </c>
      <c r="M14" s="26" t="s">
        <v>54</v>
      </c>
      <c r="N14" s="26" t="s">
        <v>66</v>
      </c>
      <c r="O14" s="26"/>
      <c r="P14" s="26">
        <v>250000</v>
      </c>
      <c r="Q14" s="26" t="s">
        <v>139</v>
      </c>
      <c r="R14" s="36">
        <v>44593</v>
      </c>
      <c r="S14" s="36">
        <v>44896</v>
      </c>
      <c r="T14" s="26" t="s">
        <v>56</v>
      </c>
      <c r="U14" s="26"/>
      <c r="V14" s="26"/>
    </row>
    <row r="15" spans="1:24">
      <c r="A15" s="45" t="s">
        <v>140</v>
      </c>
      <c r="B15" s="26" t="s">
        <v>58</v>
      </c>
      <c r="C15" s="26" t="s">
        <v>141</v>
      </c>
      <c r="D15" s="26" t="s">
        <v>34</v>
      </c>
      <c r="E15" s="26" t="s">
        <v>142</v>
      </c>
      <c r="F15" s="26" t="s">
        <v>33</v>
      </c>
      <c r="G15" s="26" t="s">
        <v>143</v>
      </c>
      <c r="H15" s="26" t="s">
        <v>144</v>
      </c>
      <c r="I15" s="26" t="s">
        <v>107</v>
      </c>
      <c r="J15" s="26" t="s">
        <v>93</v>
      </c>
      <c r="K15" s="26" t="s">
        <v>64</v>
      </c>
      <c r="L15" s="26" t="s">
        <v>66</v>
      </c>
      <c r="M15" s="26" t="s">
        <v>54</v>
      </c>
      <c r="N15" s="26" t="s">
        <v>66</v>
      </c>
      <c r="O15" s="26"/>
      <c r="P15" s="26">
        <v>53687545</v>
      </c>
      <c r="Q15" s="26" t="s">
        <v>145</v>
      </c>
      <c r="R15" s="36">
        <v>44562</v>
      </c>
      <c r="S15" s="36">
        <v>45930</v>
      </c>
      <c r="T15" s="26" t="s">
        <v>86</v>
      </c>
      <c r="U15" s="26" t="s">
        <v>128</v>
      </c>
      <c r="V15" s="26"/>
    </row>
    <row r="16" spans="1:24">
      <c r="A16" s="45" t="s">
        <v>146</v>
      </c>
      <c r="B16" s="26" t="s">
        <v>147</v>
      </c>
      <c r="C16" s="26" t="s">
        <v>33</v>
      </c>
      <c r="D16" s="26" t="s">
        <v>34</v>
      </c>
      <c r="E16" s="26" t="s">
        <v>148</v>
      </c>
      <c r="F16" s="26" t="s">
        <v>33</v>
      </c>
      <c r="G16" s="26" t="s">
        <v>149</v>
      </c>
      <c r="H16" s="26" t="s">
        <v>150</v>
      </c>
      <c r="I16" s="26" t="s">
        <v>107</v>
      </c>
      <c r="J16" s="26" t="s">
        <v>93</v>
      </c>
      <c r="K16" s="26" t="s">
        <v>82</v>
      </c>
      <c r="L16" s="26" t="s">
        <v>151</v>
      </c>
      <c r="M16" s="26" t="s">
        <v>42</v>
      </c>
      <c r="N16" s="26"/>
      <c r="O16" s="26" t="s">
        <v>152</v>
      </c>
      <c r="P16" s="26">
        <v>1000000</v>
      </c>
      <c r="Q16" s="26" t="s">
        <v>33</v>
      </c>
      <c r="R16" s="36">
        <v>44470</v>
      </c>
      <c r="S16" s="36">
        <v>45200</v>
      </c>
      <c r="T16" s="26" t="s">
        <v>86</v>
      </c>
      <c r="U16" s="26" t="s">
        <v>85</v>
      </c>
      <c r="V16" s="26"/>
    </row>
    <row r="17" spans="1:22">
      <c r="A17" s="45" t="s">
        <v>68</v>
      </c>
      <c r="B17" s="26" t="s">
        <v>47</v>
      </c>
      <c r="C17" s="26" t="s">
        <v>33</v>
      </c>
      <c r="D17" s="26" t="s">
        <v>34</v>
      </c>
      <c r="E17" s="26" t="s">
        <v>153</v>
      </c>
      <c r="F17" s="26" t="s">
        <v>33</v>
      </c>
      <c r="G17" s="26" t="s">
        <v>154</v>
      </c>
      <c r="H17" s="26" t="s">
        <v>155</v>
      </c>
      <c r="I17" s="26" t="s">
        <v>156</v>
      </c>
      <c r="J17" s="26" t="s">
        <v>39</v>
      </c>
      <c r="K17" s="26" t="s">
        <v>64</v>
      </c>
      <c r="L17" s="26" t="s">
        <v>157</v>
      </c>
      <c r="M17" s="26" t="s">
        <v>54</v>
      </c>
      <c r="N17" s="26" t="s">
        <v>157</v>
      </c>
      <c r="O17" s="26"/>
      <c r="P17" s="26">
        <v>10000</v>
      </c>
      <c r="Q17" s="26" t="s">
        <v>158</v>
      </c>
      <c r="R17" s="36">
        <v>44676</v>
      </c>
      <c r="S17" s="36">
        <v>45041</v>
      </c>
      <c r="T17" s="26" t="s">
        <v>56</v>
      </c>
      <c r="U17" s="26"/>
      <c r="V17" s="26"/>
    </row>
    <row r="18" spans="1:22">
      <c r="A18" s="45" t="s">
        <v>159</v>
      </c>
      <c r="B18" s="26" t="s">
        <v>160</v>
      </c>
      <c r="C18" s="26" t="s">
        <v>33</v>
      </c>
      <c r="D18" s="26" t="s">
        <v>129</v>
      </c>
      <c r="E18" s="26" t="s">
        <v>33</v>
      </c>
      <c r="F18" s="26" t="s">
        <v>161</v>
      </c>
      <c r="G18" s="26" t="s">
        <v>162</v>
      </c>
      <c r="H18" s="26" t="s">
        <v>163</v>
      </c>
      <c r="I18" s="26" t="s">
        <v>164</v>
      </c>
      <c r="J18" s="26" t="s">
        <v>39</v>
      </c>
      <c r="K18" s="26" t="s">
        <v>40</v>
      </c>
      <c r="L18" s="26" t="s">
        <v>165</v>
      </c>
      <c r="M18" s="26" t="s">
        <v>54</v>
      </c>
      <c r="N18" s="26" t="s">
        <v>165</v>
      </c>
      <c r="O18" s="26"/>
      <c r="P18" s="26">
        <v>0</v>
      </c>
      <c r="Q18" s="26" t="s">
        <v>166</v>
      </c>
      <c r="R18" s="36">
        <v>44228</v>
      </c>
      <c r="S18" s="36">
        <v>45291</v>
      </c>
      <c r="T18" s="26" t="s">
        <v>128</v>
      </c>
      <c r="U18" s="26"/>
      <c r="V18" s="26"/>
    </row>
    <row r="19" spans="1:22">
      <c r="A19" s="45" t="s">
        <v>167</v>
      </c>
      <c r="B19" s="26" t="s">
        <v>47</v>
      </c>
      <c r="C19" s="26" t="s">
        <v>33</v>
      </c>
      <c r="D19" s="26" t="s">
        <v>34</v>
      </c>
      <c r="E19" s="26" t="s">
        <v>168</v>
      </c>
      <c r="F19" s="26" t="s">
        <v>33</v>
      </c>
      <c r="G19" s="26" t="s">
        <v>169</v>
      </c>
      <c r="H19" s="26" t="s">
        <v>170</v>
      </c>
      <c r="I19" s="26" t="s">
        <v>107</v>
      </c>
      <c r="J19" s="26" t="s">
        <v>93</v>
      </c>
      <c r="K19" s="26" t="s">
        <v>171</v>
      </c>
      <c r="L19" s="26" t="s">
        <v>114</v>
      </c>
      <c r="M19" s="26" t="s">
        <v>42</v>
      </c>
      <c r="N19" s="26" t="s">
        <v>33</v>
      </c>
      <c r="O19" s="26" t="s">
        <v>172</v>
      </c>
      <c r="P19" s="26">
        <v>6000000</v>
      </c>
      <c r="Q19" s="26" t="s">
        <v>173</v>
      </c>
      <c r="R19" s="36">
        <v>45020</v>
      </c>
      <c r="S19" s="36">
        <v>45169</v>
      </c>
      <c r="T19" s="26" t="s">
        <v>56</v>
      </c>
      <c r="U19" s="26"/>
      <c r="V19" s="26"/>
    </row>
    <row r="20" spans="1:22">
      <c r="A20" s="45" t="s">
        <v>174</v>
      </c>
      <c r="B20" s="26" t="s">
        <v>47</v>
      </c>
      <c r="C20" s="26" t="s">
        <v>33</v>
      </c>
      <c r="D20" s="26" t="s">
        <v>34</v>
      </c>
      <c r="E20" s="26" t="s">
        <v>175</v>
      </c>
      <c r="F20" s="26" t="s">
        <v>33</v>
      </c>
      <c r="G20" s="26" t="s">
        <v>176</v>
      </c>
      <c r="H20" s="26" t="s">
        <v>177</v>
      </c>
      <c r="I20" s="26" t="s">
        <v>107</v>
      </c>
      <c r="J20" s="26" t="s">
        <v>52</v>
      </c>
      <c r="K20" s="26" t="s">
        <v>40</v>
      </c>
      <c r="L20" s="26" t="s">
        <v>114</v>
      </c>
      <c r="M20" s="26" t="s">
        <v>54</v>
      </c>
      <c r="N20" s="26" t="s">
        <v>114</v>
      </c>
      <c r="O20" s="26"/>
      <c r="P20" s="26">
        <v>150000</v>
      </c>
      <c r="Q20" s="26" t="s">
        <v>178</v>
      </c>
      <c r="R20" s="36">
        <v>44075</v>
      </c>
      <c r="S20" s="36">
        <v>45107</v>
      </c>
      <c r="T20" s="26" t="s">
        <v>56</v>
      </c>
      <c r="U20" s="26"/>
      <c r="V20" s="26"/>
    </row>
    <row r="21" spans="1:22">
      <c r="A21" s="45" t="s">
        <v>167</v>
      </c>
      <c r="B21" s="26" t="s">
        <v>47</v>
      </c>
      <c r="C21" s="26" t="s">
        <v>33</v>
      </c>
      <c r="D21" s="26" t="s">
        <v>34</v>
      </c>
      <c r="E21" s="26" t="s">
        <v>179</v>
      </c>
      <c r="F21" s="26" t="s">
        <v>33</v>
      </c>
      <c r="G21" s="26" t="s">
        <v>180</v>
      </c>
      <c r="H21" s="26" t="s">
        <v>181</v>
      </c>
      <c r="I21" s="26" t="s">
        <v>107</v>
      </c>
      <c r="J21" s="26" t="s">
        <v>93</v>
      </c>
      <c r="K21" s="26" t="s">
        <v>82</v>
      </c>
      <c r="L21" s="26" t="s">
        <v>182</v>
      </c>
      <c r="M21" s="26" t="s">
        <v>54</v>
      </c>
      <c r="N21" s="26" t="s">
        <v>114</v>
      </c>
      <c r="O21" s="26"/>
      <c r="P21" s="26">
        <v>17000000</v>
      </c>
      <c r="Q21" s="26" t="s">
        <v>183</v>
      </c>
      <c r="R21" s="36">
        <v>44732</v>
      </c>
      <c r="S21" s="36">
        <v>46558</v>
      </c>
      <c r="T21" s="26" t="s">
        <v>184</v>
      </c>
      <c r="U21" s="26"/>
      <c r="V21" s="26"/>
    </row>
    <row r="22" spans="1:22">
      <c r="A22" s="45" t="s">
        <v>185</v>
      </c>
      <c r="B22" s="26" t="s">
        <v>58</v>
      </c>
      <c r="C22" s="26" t="s">
        <v>186</v>
      </c>
      <c r="D22" s="26" t="s">
        <v>34</v>
      </c>
      <c r="E22" s="26" t="s">
        <v>187</v>
      </c>
      <c r="F22" s="26" t="s">
        <v>33</v>
      </c>
      <c r="G22" s="26" t="s">
        <v>188</v>
      </c>
      <c r="H22" s="26" t="s">
        <v>189</v>
      </c>
      <c r="I22" s="26" t="s">
        <v>190</v>
      </c>
      <c r="J22" s="26" t="s">
        <v>52</v>
      </c>
      <c r="K22" s="26" t="s">
        <v>40</v>
      </c>
      <c r="L22" s="26" t="s">
        <v>191</v>
      </c>
      <c r="M22" s="26" t="s">
        <v>54</v>
      </c>
      <c r="N22" s="26" t="s">
        <v>191</v>
      </c>
      <c r="O22" s="26"/>
      <c r="P22" s="26">
        <v>0</v>
      </c>
      <c r="Q22" s="26" t="s">
        <v>192</v>
      </c>
      <c r="R22" s="36">
        <v>45110</v>
      </c>
      <c r="S22" s="36">
        <v>45119</v>
      </c>
      <c r="T22" s="26" t="s">
        <v>184</v>
      </c>
      <c r="U22" s="26"/>
      <c r="V22" s="26"/>
    </row>
    <row r="23" spans="1:22">
      <c r="A23" s="45" t="s">
        <v>193</v>
      </c>
      <c r="B23" s="26" t="s">
        <v>160</v>
      </c>
      <c r="C23" s="26" t="s">
        <v>33</v>
      </c>
      <c r="D23" s="26" t="s">
        <v>129</v>
      </c>
      <c r="E23" s="26" t="s">
        <v>33</v>
      </c>
      <c r="F23" s="26" t="s">
        <v>194</v>
      </c>
      <c r="G23" s="26" t="s">
        <v>195</v>
      </c>
      <c r="H23" s="26" t="s">
        <v>196</v>
      </c>
      <c r="I23" s="26" t="s">
        <v>107</v>
      </c>
      <c r="J23" s="26" t="s">
        <v>93</v>
      </c>
      <c r="K23" s="26" t="s">
        <v>197</v>
      </c>
      <c r="L23" s="26" t="s">
        <v>198</v>
      </c>
      <c r="M23" s="26" t="s">
        <v>54</v>
      </c>
      <c r="N23" s="26" t="s">
        <v>198</v>
      </c>
      <c r="O23" s="26"/>
      <c r="P23" s="26">
        <v>100000</v>
      </c>
      <c r="Q23" s="26" t="s">
        <v>199</v>
      </c>
      <c r="R23" s="36">
        <v>44896</v>
      </c>
      <c r="S23" s="36">
        <v>45260</v>
      </c>
      <c r="T23" s="26" t="s">
        <v>56</v>
      </c>
      <c r="U23" s="26"/>
      <c r="V23" s="26"/>
    </row>
    <row r="24" spans="1:22">
      <c r="A24" s="45" t="s">
        <v>200</v>
      </c>
      <c r="B24" s="26" t="s">
        <v>47</v>
      </c>
      <c r="C24" s="26" t="s">
        <v>33</v>
      </c>
      <c r="D24" s="26" t="s">
        <v>129</v>
      </c>
      <c r="E24" s="26" t="s">
        <v>33</v>
      </c>
      <c r="F24" s="26" t="s">
        <v>129</v>
      </c>
      <c r="G24" s="26" t="s">
        <v>201</v>
      </c>
      <c r="H24" s="26" t="s">
        <v>202</v>
      </c>
      <c r="I24" s="26" t="s">
        <v>203</v>
      </c>
      <c r="J24" s="26" t="s">
        <v>93</v>
      </c>
      <c r="K24" s="26" t="s">
        <v>40</v>
      </c>
      <c r="L24" s="26" t="s">
        <v>41</v>
      </c>
      <c r="M24" s="26" t="s">
        <v>54</v>
      </c>
      <c r="N24" s="26" t="s">
        <v>41</v>
      </c>
      <c r="O24" s="26" t="s">
        <v>33</v>
      </c>
      <c r="P24" s="26">
        <v>418000</v>
      </c>
      <c r="Q24" s="26" t="s">
        <v>204</v>
      </c>
      <c r="R24" s="36">
        <v>44455</v>
      </c>
      <c r="S24" s="36">
        <v>44759</v>
      </c>
      <c r="T24" s="26" t="s">
        <v>85</v>
      </c>
      <c r="U24" s="26"/>
      <c r="V24" s="26"/>
    </row>
    <row r="25" spans="1:22">
      <c r="A25" s="45" t="s">
        <v>205</v>
      </c>
      <c r="B25" s="26" t="s">
        <v>58</v>
      </c>
      <c r="C25" s="26" t="s">
        <v>206</v>
      </c>
      <c r="D25" s="26" t="s">
        <v>34</v>
      </c>
      <c r="E25" s="26" t="s">
        <v>207</v>
      </c>
      <c r="F25" s="26" t="s">
        <v>33</v>
      </c>
      <c r="G25" s="26" t="s">
        <v>208</v>
      </c>
      <c r="H25" s="26" t="s">
        <v>209</v>
      </c>
      <c r="I25" s="26" t="s">
        <v>107</v>
      </c>
      <c r="J25" s="26" t="s">
        <v>93</v>
      </c>
      <c r="K25" s="26" t="s">
        <v>40</v>
      </c>
      <c r="L25" s="26" t="s">
        <v>210</v>
      </c>
      <c r="M25" s="26" t="s">
        <v>42</v>
      </c>
      <c r="N25" s="26" t="s">
        <v>33</v>
      </c>
      <c r="O25" s="26" t="s">
        <v>211</v>
      </c>
      <c r="P25" s="26">
        <v>6809461.25</v>
      </c>
      <c r="Q25" s="26" t="s">
        <v>212</v>
      </c>
      <c r="R25" s="36">
        <v>44197</v>
      </c>
      <c r="S25" s="36">
        <v>45657</v>
      </c>
      <c r="T25" s="26" t="s">
        <v>56</v>
      </c>
      <c r="U25" s="26"/>
      <c r="V25" s="26"/>
    </row>
    <row r="26" spans="1:22">
      <c r="A26" s="45" t="s">
        <v>213</v>
      </c>
      <c r="B26" s="26" t="s">
        <v>214</v>
      </c>
      <c r="C26" s="26" t="s">
        <v>33</v>
      </c>
      <c r="D26" s="26" t="s">
        <v>34</v>
      </c>
      <c r="E26" s="26" t="s">
        <v>215</v>
      </c>
      <c r="F26" s="26" t="s">
        <v>33</v>
      </c>
      <c r="G26" s="26" t="s">
        <v>216</v>
      </c>
      <c r="H26" s="26" t="s">
        <v>217</v>
      </c>
      <c r="I26" s="26" t="s">
        <v>218</v>
      </c>
      <c r="J26" s="26" t="s">
        <v>93</v>
      </c>
      <c r="K26" s="26" t="s">
        <v>40</v>
      </c>
      <c r="L26" s="26" t="s">
        <v>219</v>
      </c>
      <c r="M26" s="26" t="s">
        <v>54</v>
      </c>
      <c r="N26" s="26" t="s">
        <v>219</v>
      </c>
      <c r="O26" s="26"/>
      <c r="P26" s="26">
        <v>30000</v>
      </c>
      <c r="Q26" s="26" t="s">
        <v>33</v>
      </c>
      <c r="R26" s="36">
        <v>44805</v>
      </c>
      <c r="S26" s="36">
        <v>45534</v>
      </c>
      <c r="T26" s="26" t="s">
        <v>56</v>
      </c>
      <c r="U26" s="26"/>
      <c r="V26" s="26"/>
    </row>
    <row r="27" spans="1:22">
      <c r="A27" s="45" t="s">
        <v>220</v>
      </c>
      <c r="B27" s="26" t="s">
        <v>160</v>
      </c>
      <c r="C27" s="26" t="s">
        <v>33</v>
      </c>
      <c r="D27" s="26" t="s">
        <v>129</v>
      </c>
      <c r="E27" s="26" t="s">
        <v>33</v>
      </c>
      <c r="F27" s="26" t="s">
        <v>221</v>
      </c>
      <c r="G27" s="26" t="s">
        <v>222</v>
      </c>
      <c r="H27" s="26" t="s">
        <v>223</v>
      </c>
      <c r="I27" s="26" t="s">
        <v>107</v>
      </c>
      <c r="J27" s="26" t="s">
        <v>224</v>
      </c>
      <c r="K27" s="26" t="s">
        <v>64</v>
      </c>
      <c r="L27" s="26" t="s">
        <v>225</v>
      </c>
      <c r="M27" s="26" t="s">
        <v>54</v>
      </c>
      <c r="N27" s="26" t="s">
        <v>41</v>
      </c>
      <c r="O27" s="26"/>
      <c r="P27" s="26">
        <v>10000000</v>
      </c>
      <c r="Q27" s="26" t="s">
        <v>226</v>
      </c>
      <c r="R27" s="36">
        <v>44819</v>
      </c>
      <c r="S27" s="36">
        <v>46387</v>
      </c>
      <c r="T27" s="26" t="s">
        <v>56</v>
      </c>
      <c r="U27" s="26"/>
      <c r="V27" s="26"/>
    </row>
    <row r="28" spans="1:22">
      <c r="A28" s="45" t="s">
        <v>227</v>
      </c>
      <c r="B28" s="26" t="s">
        <v>47</v>
      </c>
      <c r="C28" s="26" t="s">
        <v>33</v>
      </c>
      <c r="D28" s="26" t="s">
        <v>34</v>
      </c>
      <c r="E28" s="26" t="s">
        <v>228</v>
      </c>
      <c r="F28" s="26" t="s">
        <v>33</v>
      </c>
      <c r="G28" s="26" t="s">
        <v>229</v>
      </c>
      <c r="H28" s="26" t="s">
        <v>230</v>
      </c>
      <c r="I28" s="26" t="s">
        <v>218</v>
      </c>
      <c r="J28" s="26" t="s">
        <v>39</v>
      </c>
      <c r="K28" s="26" t="s">
        <v>82</v>
      </c>
      <c r="L28" s="26" t="s">
        <v>231</v>
      </c>
      <c r="M28" s="26" t="s">
        <v>54</v>
      </c>
      <c r="N28" s="26" t="s">
        <v>66</v>
      </c>
      <c r="O28" s="26" t="s">
        <v>33</v>
      </c>
      <c r="P28" s="26">
        <v>0</v>
      </c>
      <c r="Q28" s="26" t="s">
        <v>232</v>
      </c>
      <c r="R28" s="36">
        <v>44713</v>
      </c>
      <c r="S28" s="36">
        <v>45291</v>
      </c>
      <c r="T28" s="26" t="s">
        <v>56</v>
      </c>
      <c r="U28" s="26"/>
      <c r="V28" s="26"/>
    </row>
    <row r="29" spans="1:22">
      <c r="A29" s="45" t="s">
        <v>233</v>
      </c>
      <c r="B29" s="26" t="s">
        <v>88</v>
      </c>
      <c r="C29" s="26" t="s">
        <v>33</v>
      </c>
      <c r="D29" s="26" t="s">
        <v>129</v>
      </c>
      <c r="E29" s="26" t="s">
        <v>33</v>
      </c>
      <c r="F29" s="26" t="s">
        <v>234</v>
      </c>
      <c r="G29" s="26" t="s">
        <v>235</v>
      </c>
      <c r="H29" s="26" t="s">
        <v>236</v>
      </c>
      <c r="I29" s="26" t="s">
        <v>125</v>
      </c>
      <c r="J29" s="26" t="s">
        <v>93</v>
      </c>
      <c r="K29" s="26" t="s">
        <v>82</v>
      </c>
      <c r="L29" s="26" t="s">
        <v>94</v>
      </c>
      <c r="M29" s="26" t="s">
        <v>54</v>
      </c>
      <c r="N29" s="26" t="s">
        <v>94</v>
      </c>
      <c r="O29" s="26" t="s">
        <v>33</v>
      </c>
      <c r="P29" s="26">
        <v>50000</v>
      </c>
      <c r="Q29" s="26" t="s">
        <v>33</v>
      </c>
      <c r="R29" s="36">
        <v>44562</v>
      </c>
      <c r="S29" s="36">
        <v>45107</v>
      </c>
      <c r="T29" s="26" t="s">
        <v>56</v>
      </c>
      <c r="U29" s="26"/>
      <c r="V29" s="26"/>
    </row>
    <row r="30" spans="1:22">
      <c r="A30" s="45" t="s">
        <v>237</v>
      </c>
      <c r="B30" s="26" t="s">
        <v>47</v>
      </c>
      <c r="C30" s="26" t="s">
        <v>33</v>
      </c>
      <c r="D30" s="26" t="s">
        <v>34</v>
      </c>
      <c r="E30" s="26" t="s">
        <v>238</v>
      </c>
      <c r="F30" s="26" t="s">
        <v>33</v>
      </c>
      <c r="G30" s="26" t="s">
        <v>239</v>
      </c>
      <c r="H30" s="26" t="s">
        <v>240</v>
      </c>
      <c r="I30" s="26" t="s">
        <v>241</v>
      </c>
      <c r="J30" s="26" t="s">
        <v>39</v>
      </c>
      <c r="K30" s="26" t="s">
        <v>40</v>
      </c>
      <c r="L30" s="26" t="s">
        <v>242</v>
      </c>
      <c r="M30" s="26" t="s">
        <v>54</v>
      </c>
      <c r="N30" s="26" t="s">
        <v>243</v>
      </c>
      <c r="O30" s="26"/>
      <c r="P30" s="26">
        <v>500000</v>
      </c>
      <c r="Q30" s="26" t="s">
        <v>33</v>
      </c>
      <c r="R30" s="36">
        <v>44928</v>
      </c>
      <c r="S30" s="36">
        <v>45992</v>
      </c>
      <c r="T30" s="26" t="s">
        <v>85</v>
      </c>
      <c r="U30" s="26"/>
      <c r="V30" s="26"/>
    </row>
    <row r="31" spans="1:22">
      <c r="A31" s="45" t="s">
        <v>68</v>
      </c>
      <c r="B31" s="26" t="s">
        <v>47</v>
      </c>
      <c r="C31" s="26" t="s">
        <v>33</v>
      </c>
      <c r="D31" s="26" t="s">
        <v>34</v>
      </c>
      <c r="E31" s="26" t="s">
        <v>244</v>
      </c>
      <c r="F31" s="26" t="s">
        <v>33</v>
      </c>
      <c r="G31" s="26" t="s">
        <v>245</v>
      </c>
      <c r="H31" s="26" t="s">
        <v>246</v>
      </c>
      <c r="I31" s="26" t="s">
        <v>247</v>
      </c>
      <c r="J31" s="26" t="s">
        <v>39</v>
      </c>
      <c r="K31" s="26" t="s">
        <v>64</v>
      </c>
      <c r="L31" s="26" t="s">
        <v>114</v>
      </c>
      <c r="M31" s="26" t="s">
        <v>54</v>
      </c>
      <c r="N31" s="26" t="s">
        <v>114</v>
      </c>
      <c r="O31" s="26"/>
      <c r="P31" s="26">
        <v>10000</v>
      </c>
      <c r="Q31" s="26" t="s">
        <v>248</v>
      </c>
      <c r="R31" s="36">
        <v>44676</v>
      </c>
      <c r="S31" s="36">
        <v>45040</v>
      </c>
      <c r="T31" s="26" t="s">
        <v>56</v>
      </c>
      <c r="U31" s="26"/>
      <c r="V31" s="26"/>
    </row>
    <row r="32" spans="1:22">
      <c r="A32" s="45" t="s">
        <v>249</v>
      </c>
      <c r="B32" s="26" t="s">
        <v>32</v>
      </c>
      <c r="C32" s="26" t="s">
        <v>33</v>
      </c>
      <c r="D32" s="26" t="s">
        <v>34</v>
      </c>
      <c r="E32" s="26" t="s">
        <v>250</v>
      </c>
      <c r="F32" s="26" t="s">
        <v>33</v>
      </c>
      <c r="G32" s="26" t="s">
        <v>251</v>
      </c>
      <c r="H32" s="26" t="s">
        <v>252</v>
      </c>
      <c r="I32" s="26" t="s">
        <v>190</v>
      </c>
      <c r="J32" s="26" t="s">
        <v>39</v>
      </c>
      <c r="K32" s="26" t="s">
        <v>64</v>
      </c>
      <c r="L32" s="26" t="s">
        <v>253</v>
      </c>
      <c r="M32" s="26" t="s">
        <v>42</v>
      </c>
      <c r="N32" s="26"/>
      <c r="O32" s="26" t="s">
        <v>254</v>
      </c>
      <c r="P32" s="26">
        <v>12000000</v>
      </c>
      <c r="Q32" s="26" t="s">
        <v>255</v>
      </c>
      <c r="R32" s="36">
        <v>44743</v>
      </c>
      <c r="S32" s="36">
        <v>45657</v>
      </c>
      <c r="T32" s="26" t="s">
        <v>45</v>
      </c>
      <c r="U32" s="26"/>
      <c r="V32" s="26"/>
    </row>
    <row r="33" spans="1:23">
      <c r="A33" s="45" t="s">
        <v>256</v>
      </c>
      <c r="B33" s="26" t="s">
        <v>257</v>
      </c>
      <c r="C33" s="26" t="s">
        <v>33</v>
      </c>
      <c r="D33" s="26" t="s">
        <v>34</v>
      </c>
      <c r="E33" s="26" t="s">
        <v>258</v>
      </c>
      <c r="F33" s="26" t="s">
        <v>33</v>
      </c>
      <c r="G33" s="26" t="s">
        <v>259</v>
      </c>
      <c r="H33" s="26" t="s">
        <v>260</v>
      </c>
      <c r="I33" s="26" t="s">
        <v>261</v>
      </c>
      <c r="J33" s="26" t="s">
        <v>93</v>
      </c>
      <c r="K33" s="26" t="s">
        <v>64</v>
      </c>
      <c r="L33" s="26" t="s">
        <v>262</v>
      </c>
      <c r="M33" s="26" t="s">
        <v>54</v>
      </c>
      <c r="N33" s="26" t="s">
        <v>263</v>
      </c>
      <c r="O33" s="26"/>
      <c r="P33" s="26">
        <v>4350000</v>
      </c>
      <c r="Q33" s="26" t="s">
        <v>264</v>
      </c>
      <c r="R33" s="36">
        <v>45170</v>
      </c>
      <c r="S33" s="36">
        <v>46265</v>
      </c>
      <c r="T33" s="26" t="s">
        <v>56</v>
      </c>
      <c r="U33" s="26"/>
      <c r="V33" s="26"/>
    </row>
    <row r="34" spans="1:23">
      <c r="A34" s="45" t="s">
        <v>265</v>
      </c>
      <c r="B34" s="26" t="s">
        <v>88</v>
      </c>
      <c r="C34" s="26" t="s">
        <v>33</v>
      </c>
      <c r="D34" s="26" t="s">
        <v>129</v>
      </c>
      <c r="E34" s="26" t="s">
        <v>33</v>
      </c>
      <c r="F34" s="26" t="s">
        <v>129</v>
      </c>
      <c r="G34" s="26" t="s">
        <v>266</v>
      </c>
      <c r="H34" s="26" t="s">
        <v>267</v>
      </c>
      <c r="I34" s="26" t="s">
        <v>72</v>
      </c>
      <c r="J34" s="26" t="s">
        <v>39</v>
      </c>
      <c r="K34" s="26" t="s">
        <v>82</v>
      </c>
      <c r="L34" s="26" t="s">
        <v>94</v>
      </c>
      <c r="M34" s="26" t="s">
        <v>54</v>
      </c>
      <c r="N34" s="26" t="s">
        <v>94</v>
      </c>
      <c r="O34" s="26"/>
      <c r="P34" s="26">
        <v>8500</v>
      </c>
      <c r="Q34" s="26" t="s">
        <v>268</v>
      </c>
      <c r="R34" s="36">
        <v>44336</v>
      </c>
      <c r="S34" s="36">
        <v>46112</v>
      </c>
      <c r="T34" s="26" t="s">
        <v>46</v>
      </c>
      <c r="U34" s="26"/>
      <c r="V34" s="26"/>
    </row>
    <row r="35" spans="1:23">
      <c r="A35" s="45" t="s">
        <v>269</v>
      </c>
      <c r="B35" s="26" t="s">
        <v>32</v>
      </c>
      <c r="C35" s="26" t="s">
        <v>33</v>
      </c>
      <c r="D35" s="26" t="s">
        <v>34</v>
      </c>
      <c r="E35" s="26" t="s">
        <v>270</v>
      </c>
      <c r="F35" s="26" t="s">
        <v>33</v>
      </c>
      <c r="G35" s="26" t="s">
        <v>271</v>
      </c>
      <c r="H35" s="26" t="s">
        <v>272</v>
      </c>
      <c r="I35" s="26" t="s">
        <v>273</v>
      </c>
      <c r="J35" s="26" t="s">
        <v>52</v>
      </c>
      <c r="K35" s="26" t="s">
        <v>40</v>
      </c>
      <c r="L35" s="26" t="s">
        <v>274</v>
      </c>
      <c r="M35" s="26" t="s">
        <v>42</v>
      </c>
      <c r="N35" s="26"/>
      <c r="O35" s="26" t="s">
        <v>275</v>
      </c>
      <c r="P35" s="26">
        <v>3200000</v>
      </c>
      <c r="Q35" s="26" t="s">
        <v>276</v>
      </c>
      <c r="R35" s="36">
        <v>43718</v>
      </c>
      <c r="S35" s="36">
        <v>45178</v>
      </c>
      <c r="T35" s="26" t="s">
        <v>45</v>
      </c>
      <c r="U35" s="26"/>
      <c r="V35" s="26"/>
    </row>
    <row r="36" spans="1:23">
      <c r="A36" s="45" t="s">
        <v>277</v>
      </c>
      <c r="B36" s="26" t="s">
        <v>32</v>
      </c>
      <c r="C36" s="26" t="s">
        <v>33</v>
      </c>
      <c r="D36" s="26" t="s">
        <v>34</v>
      </c>
      <c r="E36" s="26" t="s">
        <v>278</v>
      </c>
      <c r="F36" s="26" t="s">
        <v>33</v>
      </c>
      <c r="G36" s="26" t="s">
        <v>279</v>
      </c>
      <c r="H36" s="26" t="s">
        <v>280</v>
      </c>
      <c r="I36" s="26" t="s">
        <v>137</v>
      </c>
      <c r="J36" s="26" t="s">
        <v>93</v>
      </c>
      <c r="K36" s="26" t="s">
        <v>40</v>
      </c>
      <c r="L36" s="26" t="s">
        <v>41</v>
      </c>
      <c r="M36" s="26" t="s">
        <v>42</v>
      </c>
      <c r="N36" s="26"/>
      <c r="O36" s="26" t="s">
        <v>275</v>
      </c>
      <c r="P36" s="26">
        <v>3706632</v>
      </c>
      <c r="Q36" s="26" t="s">
        <v>281</v>
      </c>
      <c r="R36" s="36">
        <v>40179</v>
      </c>
      <c r="S36" s="36">
        <v>41820</v>
      </c>
      <c r="T36" s="26" t="s">
        <v>45</v>
      </c>
      <c r="U36" s="26" t="s">
        <v>85</v>
      </c>
      <c r="V36" s="26"/>
    </row>
    <row r="37" spans="1:23">
      <c r="A37" s="45" t="s">
        <v>282</v>
      </c>
      <c r="B37" s="26" t="s">
        <v>32</v>
      </c>
      <c r="C37" s="26" t="s">
        <v>33</v>
      </c>
      <c r="D37" s="26" t="s">
        <v>34</v>
      </c>
      <c r="E37" s="26" t="s">
        <v>283</v>
      </c>
      <c r="F37" s="26" t="s">
        <v>33</v>
      </c>
      <c r="G37" s="26" t="s">
        <v>284</v>
      </c>
      <c r="H37" s="26" t="s">
        <v>285</v>
      </c>
      <c r="I37" s="26" t="s">
        <v>63</v>
      </c>
      <c r="J37" s="26" t="s">
        <v>39</v>
      </c>
      <c r="K37" s="26" t="s">
        <v>40</v>
      </c>
      <c r="L37" s="26" t="s">
        <v>41</v>
      </c>
      <c r="M37" s="26" t="s">
        <v>42</v>
      </c>
      <c r="N37" s="26" t="s">
        <v>33</v>
      </c>
      <c r="O37" s="26" t="s">
        <v>43</v>
      </c>
      <c r="P37" s="26">
        <v>200</v>
      </c>
      <c r="Q37" s="26" t="s">
        <v>286</v>
      </c>
      <c r="R37" s="36">
        <v>44743</v>
      </c>
      <c r="S37" s="36">
        <v>45747</v>
      </c>
      <c r="T37" s="26" t="s">
        <v>45</v>
      </c>
      <c r="U37" s="26" t="s">
        <v>85</v>
      </c>
      <c r="V37" s="26" t="s">
        <v>128</v>
      </c>
      <c r="W37" t="s">
        <v>86</v>
      </c>
    </row>
    <row r="38" spans="1:23">
      <c r="A38" s="45" t="s">
        <v>287</v>
      </c>
      <c r="B38" s="26" t="s">
        <v>160</v>
      </c>
      <c r="C38" s="26" t="s">
        <v>33</v>
      </c>
      <c r="D38" s="26" t="s">
        <v>34</v>
      </c>
      <c r="E38" s="26" t="s">
        <v>288</v>
      </c>
      <c r="F38" s="26" t="s">
        <v>33</v>
      </c>
      <c r="G38" s="26" t="s">
        <v>289</v>
      </c>
      <c r="H38" s="26" t="s">
        <v>290</v>
      </c>
      <c r="I38" s="26" t="s">
        <v>291</v>
      </c>
      <c r="J38" s="26" t="s">
        <v>93</v>
      </c>
      <c r="K38" s="26" t="s">
        <v>64</v>
      </c>
      <c r="L38" s="26" t="s">
        <v>292</v>
      </c>
      <c r="M38" s="26" t="s">
        <v>54</v>
      </c>
      <c r="N38" s="26" t="s">
        <v>292</v>
      </c>
      <c r="O38" s="26"/>
      <c r="P38" s="26">
        <v>0</v>
      </c>
      <c r="Q38" s="26" t="s">
        <v>293</v>
      </c>
      <c r="R38" s="36">
        <v>44562</v>
      </c>
      <c r="S38" s="36">
        <v>47848</v>
      </c>
      <c r="T38" s="26" t="s">
        <v>56</v>
      </c>
      <c r="U38" s="26"/>
      <c r="V38" s="26"/>
    </row>
    <row r="39" spans="1:23">
      <c r="A39" s="45" t="s">
        <v>294</v>
      </c>
      <c r="B39" s="26" t="s">
        <v>257</v>
      </c>
      <c r="C39" s="26" t="s">
        <v>33</v>
      </c>
      <c r="D39" s="26" t="s">
        <v>34</v>
      </c>
      <c r="E39" s="26" t="s">
        <v>295</v>
      </c>
      <c r="F39" s="26" t="s">
        <v>33</v>
      </c>
      <c r="G39" s="26" t="s">
        <v>296</v>
      </c>
      <c r="H39" s="26" t="s">
        <v>297</v>
      </c>
      <c r="I39" s="26" t="s">
        <v>137</v>
      </c>
      <c r="J39" s="26" t="s">
        <v>93</v>
      </c>
      <c r="K39" s="26" t="s">
        <v>197</v>
      </c>
      <c r="L39" s="26" t="s">
        <v>298</v>
      </c>
      <c r="M39" s="26" t="s">
        <v>42</v>
      </c>
      <c r="N39" s="26" t="s">
        <v>33</v>
      </c>
      <c r="O39" s="26" t="s">
        <v>299</v>
      </c>
      <c r="P39" s="26">
        <v>3000000</v>
      </c>
      <c r="Q39" s="26" t="s">
        <v>33</v>
      </c>
      <c r="R39" s="36">
        <v>45170</v>
      </c>
      <c r="S39" s="36">
        <v>46265</v>
      </c>
      <c r="T39" s="26" t="s">
        <v>56</v>
      </c>
      <c r="U39" s="26"/>
      <c r="V39" s="26"/>
    </row>
    <row r="40" spans="1:23">
      <c r="A40" s="45" t="s">
        <v>300</v>
      </c>
      <c r="B40" s="26" t="s">
        <v>58</v>
      </c>
      <c r="C40" s="26" t="s">
        <v>301</v>
      </c>
      <c r="D40" s="26" t="s">
        <v>34</v>
      </c>
      <c r="E40" s="26" t="s">
        <v>302</v>
      </c>
      <c r="F40" s="26" t="s">
        <v>33</v>
      </c>
      <c r="G40" s="26" t="s">
        <v>303</v>
      </c>
      <c r="H40" s="26" t="s">
        <v>304</v>
      </c>
      <c r="I40" s="26" t="s">
        <v>101</v>
      </c>
      <c r="J40" s="26" t="s">
        <v>39</v>
      </c>
      <c r="K40" s="26" t="s">
        <v>197</v>
      </c>
      <c r="L40" s="26" t="s">
        <v>305</v>
      </c>
      <c r="M40" s="26" t="s">
        <v>42</v>
      </c>
      <c r="N40" s="26" t="s">
        <v>33</v>
      </c>
      <c r="O40" s="26" t="s">
        <v>306</v>
      </c>
      <c r="P40" s="26">
        <v>1000000</v>
      </c>
      <c r="Q40" s="26" t="s">
        <v>33</v>
      </c>
      <c r="R40" s="36">
        <v>44927</v>
      </c>
      <c r="S40" s="36">
        <v>46387</v>
      </c>
      <c r="T40" s="26" t="s">
        <v>85</v>
      </c>
      <c r="U40" s="26" t="s">
        <v>86</v>
      </c>
      <c r="V40" s="26"/>
    </row>
    <row r="41" spans="1:23">
      <c r="A41" s="45" t="s">
        <v>307</v>
      </c>
      <c r="B41" s="26" t="s">
        <v>58</v>
      </c>
      <c r="C41" s="26" t="s">
        <v>308</v>
      </c>
      <c r="D41" s="26" t="s">
        <v>34</v>
      </c>
      <c r="E41" s="26" t="s">
        <v>309</v>
      </c>
      <c r="F41" s="26" t="s">
        <v>33</v>
      </c>
      <c r="G41" s="26" t="s">
        <v>310</v>
      </c>
      <c r="H41" s="26" t="s">
        <v>311</v>
      </c>
      <c r="I41" s="26" t="s">
        <v>312</v>
      </c>
      <c r="J41" s="26" t="s">
        <v>224</v>
      </c>
      <c r="K41" s="26" t="s">
        <v>197</v>
      </c>
      <c r="L41" s="26" t="s">
        <v>313</v>
      </c>
      <c r="M41" s="26" t="s">
        <v>42</v>
      </c>
      <c r="N41" s="26" t="s">
        <v>33</v>
      </c>
      <c r="O41" s="26" t="s">
        <v>314</v>
      </c>
      <c r="P41" s="26">
        <v>0</v>
      </c>
      <c r="Q41" s="26" t="s">
        <v>315</v>
      </c>
      <c r="R41" s="36">
        <v>44621</v>
      </c>
      <c r="S41" s="36">
        <v>46356</v>
      </c>
      <c r="T41" s="26" t="s">
        <v>184</v>
      </c>
      <c r="U41" s="26" t="s">
        <v>45</v>
      </c>
      <c r="V41" s="26"/>
    </row>
    <row r="42" spans="1:23">
      <c r="A42" s="45" t="s">
        <v>316</v>
      </c>
      <c r="B42" s="26" t="s">
        <v>58</v>
      </c>
      <c r="C42" s="26" t="s">
        <v>317</v>
      </c>
      <c r="D42" s="26" t="s">
        <v>129</v>
      </c>
      <c r="E42" s="26" t="s">
        <v>33</v>
      </c>
      <c r="F42" s="26" t="s">
        <v>318</v>
      </c>
      <c r="G42" s="26" t="s">
        <v>319</v>
      </c>
      <c r="H42" s="26" t="s">
        <v>320</v>
      </c>
      <c r="I42" s="26" t="s">
        <v>312</v>
      </c>
      <c r="J42" s="26" t="s">
        <v>93</v>
      </c>
      <c r="K42" s="26" t="s">
        <v>171</v>
      </c>
      <c r="L42" s="26" t="s">
        <v>321</v>
      </c>
      <c r="M42" s="26" t="s">
        <v>54</v>
      </c>
      <c r="N42" s="26" t="s">
        <v>322</v>
      </c>
      <c r="O42" s="26"/>
      <c r="P42" s="26">
        <v>355000</v>
      </c>
      <c r="Q42" s="26" t="s">
        <v>323</v>
      </c>
      <c r="R42" s="36">
        <v>44562</v>
      </c>
      <c r="S42" s="36">
        <v>45657</v>
      </c>
      <c r="T42" s="26" t="s">
        <v>184</v>
      </c>
      <c r="U42" s="26"/>
      <c r="V42" s="26"/>
    </row>
    <row r="43" spans="1:23">
      <c r="A43" s="45" t="s">
        <v>324</v>
      </c>
      <c r="B43" s="26" t="s">
        <v>32</v>
      </c>
      <c r="C43" s="26" t="s">
        <v>33</v>
      </c>
      <c r="D43" s="26" t="s">
        <v>34</v>
      </c>
      <c r="E43" s="26" t="s">
        <v>325</v>
      </c>
      <c r="F43" s="26" t="s">
        <v>33</v>
      </c>
      <c r="G43" s="26" t="s">
        <v>326</v>
      </c>
      <c r="H43" s="26" t="s">
        <v>327</v>
      </c>
      <c r="I43" s="26" t="s">
        <v>291</v>
      </c>
      <c r="J43" s="26" t="s">
        <v>93</v>
      </c>
      <c r="K43" s="26" t="s">
        <v>40</v>
      </c>
      <c r="L43" s="26" t="s">
        <v>41</v>
      </c>
      <c r="M43" s="26" t="s">
        <v>42</v>
      </c>
      <c r="N43" s="26"/>
      <c r="O43" s="26" t="s">
        <v>43</v>
      </c>
      <c r="P43" s="26">
        <v>5000000</v>
      </c>
      <c r="Q43" s="26" t="s">
        <v>328</v>
      </c>
      <c r="R43" s="36">
        <v>44861</v>
      </c>
      <c r="S43" s="36">
        <v>45291</v>
      </c>
      <c r="T43" s="26" t="s">
        <v>45</v>
      </c>
      <c r="U43" s="26" t="s">
        <v>329</v>
      </c>
      <c r="V43" s="26" t="s">
        <v>128</v>
      </c>
      <c r="W43" t="s">
        <v>86</v>
      </c>
    </row>
    <row r="44" spans="1:23">
      <c r="A44" s="45" t="s">
        <v>330</v>
      </c>
      <c r="B44" s="26" t="s">
        <v>58</v>
      </c>
      <c r="C44" s="26" t="s">
        <v>331</v>
      </c>
      <c r="D44" s="26" t="s">
        <v>34</v>
      </c>
      <c r="E44" s="26" t="s">
        <v>332</v>
      </c>
      <c r="F44" s="26" t="s">
        <v>33</v>
      </c>
      <c r="G44" s="26" t="s">
        <v>333</v>
      </c>
      <c r="H44" s="26" t="s">
        <v>334</v>
      </c>
      <c r="I44" s="26" t="s">
        <v>101</v>
      </c>
      <c r="J44" s="26" t="s">
        <v>81</v>
      </c>
      <c r="K44" s="26" t="s">
        <v>64</v>
      </c>
      <c r="L44" s="26" t="s">
        <v>73</v>
      </c>
      <c r="M44" s="26" t="s">
        <v>54</v>
      </c>
      <c r="N44" s="26" t="s">
        <v>73</v>
      </c>
      <c r="O44" s="26"/>
      <c r="P44" s="26">
        <v>15000</v>
      </c>
      <c r="Q44" s="26" t="s">
        <v>335</v>
      </c>
      <c r="R44" s="36">
        <v>44713</v>
      </c>
      <c r="S44" s="36">
        <v>45444</v>
      </c>
      <c r="T44" s="26" t="s">
        <v>56</v>
      </c>
      <c r="U44" s="26"/>
      <c r="V44" s="26"/>
    </row>
    <row r="45" spans="1:23">
      <c r="A45" s="45" t="s">
        <v>336</v>
      </c>
      <c r="B45" s="26" t="s">
        <v>47</v>
      </c>
      <c r="C45" s="26" t="s">
        <v>33</v>
      </c>
      <c r="D45" s="26" t="s">
        <v>34</v>
      </c>
      <c r="E45" s="26" t="s">
        <v>337</v>
      </c>
      <c r="F45" s="26" t="s">
        <v>33</v>
      </c>
      <c r="G45" s="26" t="s">
        <v>338</v>
      </c>
      <c r="H45" s="26" t="s">
        <v>339</v>
      </c>
      <c r="I45" s="26" t="s">
        <v>164</v>
      </c>
      <c r="J45" s="26" t="s">
        <v>81</v>
      </c>
      <c r="K45" s="26" t="s">
        <v>197</v>
      </c>
      <c r="L45" s="26" t="s">
        <v>313</v>
      </c>
      <c r="M45" s="26" t="s">
        <v>54</v>
      </c>
      <c r="N45" s="26" t="s">
        <v>340</v>
      </c>
      <c r="O45" s="26"/>
      <c r="P45" s="26">
        <v>9500000</v>
      </c>
      <c r="Q45" s="26" t="s">
        <v>341</v>
      </c>
      <c r="R45" s="36">
        <v>45201</v>
      </c>
      <c r="S45" s="36">
        <v>45902</v>
      </c>
      <c r="T45" s="26" t="s">
        <v>184</v>
      </c>
      <c r="U45" s="26"/>
      <c r="V45" s="26"/>
    </row>
    <row r="46" spans="1:23">
      <c r="A46" s="45" t="s">
        <v>342</v>
      </c>
      <c r="B46" s="26" t="s">
        <v>147</v>
      </c>
      <c r="C46" s="26" t="s">
        <v>33</v>
      </c>
      <c r="D46" s="26" t="s">
        <v>129</v>
      </c>
      <c r="E46" s="26" t="s">
        <v>33</v>
      </c>
      <c r="F46" s="26" t="s">
        <v>343</v>
      </c>
      <c r="G46" s="26" t="s">
        <v>344</v>
      </c>
      <c r="H46" s="27" t="s">
        <v>345</v>
      </c>
      <c r="I46" s="26" t="s">
        <v>291</v>
      </c>
      <c r="J46" s="26" t="s">
        <v>224</v>
      </c>
      <c r="K46" s="26" t="s">
        <v>40</v>
      </c>
      <c r="L46" s="26" t="s">
        <v>41</v>
      </c>
      <c r="M46" s="26" t="s">
        <v>42</v>
      </c>
      <c r="N46" s="26"/>
      <c r="O46" s="26" t="s">
        <v>43</v>
      </c>
      <c r="P46" s="26">
        <v>30000000</v>
      </c>
      <c r="Q46" s="26" t="s">
        <v>346</v>
      </c>
      <c r="R46" s="36">
        <v>44845</v>
      </c>
      <c r="S46" s="36">
        <v>45291</v>
      </c>
      <c r="T46" s="26" t="s">
        <v>329</v>
      </c>
      <c r="U46" s="26" t="s">
        <v>128</v>
      </c>
      <c r="V46" s="26" t="s">
        <v>86</v>
      </c>
    </row>
    <row r="47" spans="1:23">
      <c r="A47" s="45" t="s">
        <v>347</v>
      </c>
      <c r="B47" s="26" t="s">
        <v>160</v>
      </c>
      <c r="C47" s="26" t="s">
        <v>33</v>
      </c>
      <c r="D47" s="26" t="s">
        <v>129</v>
      </c>
      <c r="E47" s="26" t="s">
        <v>33</v>
      </c>
      <c r="F47" s="26" t="s">
        <v>348</v>
      </c>
      <c r="G47" s="26" t="s">
        <v>349</v>
      </c>
      <c r="H47" s="26" t="s">
        <v>350</v>
      </c>
      <c r="I47" s="26" t="s">
        <v>291</v>
      </c>
      <c r="J47" s="26" t="s">
        <v>224</v>
      </c>
      <c r="K47" s="26" t="s">
        <v>40</v>
      </c>
      <c r="L47" s="26" t="s">
        <v>351</v>
      </c>
      <c r="M47" s="26" t="s">
        <v>54</v>
      </c>
      <c r="N47" s="26" t="s">
        <v>114</v>
      </c>
      <c r="O47" s="26"/>
      <c r="P47" s="26">
        <v>790000</v>
      </c>
      <c r="Q47" s="26" t="s">
        <v>352</v>
      </c>
      <c r="R47" s="36">
        <v>44928</v>
      </c>
      <c r="S47" s="36">
        <v>45293</v>
      </c>
      <c r="T47" s="26" t="s">
        <v>329</v>
      </c>
      <c r="U47" s="26" t="s">
        <v>184</v>
      </c>
      <c r="V47" s="26"/>
    </row>
    <row r="48" spans="1:23">
      <c r="A48" s="45" t="s">
        <v>353</v>
      </c>
      <c r="B48" s="26" t="s">
        <v>58</v>
      </c>
      <c r="C48" s="26" t="s">
        <v>354</v>
      </c>
      <c r="D48" s="26" t="s">
        <v>34</v>
      </c>
      <c r="E48" s="26" t="s">
        <v>355</v>
      </c>
      <c r="F48" s="26" t="s">
        <v>33</v>
      </c>
      <c r="G48" s="26" t="s">
        <v>356</v>
      </c>
      <c r="H48" s="26" t="s">
        <v>357</v>
      </c>
      <c r="I48" s="26" t="s">
        <v>190</v>
      </c>
      <c r="J48" s="26" t="s">
        <v>39</v>
      </c>
      <c r="K48" s="26" t="s">
        <v>40</v>
      </c>
      <c r="L48" s="26" t="s">
        <v>114</v>
      </c>
      <c r="M48" s="26" t="s">
        <v>54</v>
      </c>
      <c r="N48" s="26" t="s">
        <v>114</v>
      </c>
      <c r="O48" s="26"/>
      <c r="P48" s="26">
        <v>170000</v>
      </c>
      <c r="Q48" s="26" t="s">
        <v>358</v>
      </c>
      <c r="R48" s="36">
        <v>44820</v>
      </c>
      <c r="S48" s="36">
        <v>45276</v>
      </c>
      <c r="T48" s="26" t="s">
        <v>56</v>
      </c>
      <c r="U48" s="26"/>
      <c r="V48" s="26"/>
    </row>
    <row r="49" spans="1:22">
      <c r="A49" s="45" t="s">
        <v>359</v>
      </c>
      <c r="B49" s="26" t="s">
        <v>58</v>
      </c>
      <c r="C49" s="26" t="s">
        <v>360</v>
      </c>
      <c r="D49" s="26" t="s">
        <v>129</v>
      </c>
      <c r="E49" s="26" t="s">
        <v>33</v>
      </c>
      <c r="F49" s="26" t="s">
        <v>361</v>
      </c>
      <c r="G49" s="26" t="s">
        <v>362</v>
      </c>
      <c r="H49" s="26" t="s">
        <v>363</v>
      </c>
      <c r="I49" s="26" t="s">
        <v>164</v>
      </c>
      <c r="J49" s="26" t="s">
        <v>93</v>
      </c>
      <c r="K49" s="26" t="s">
        <v>197</v>
      </c>
      <c r="L49" s="26" t="s">
        <v>198</v>
      </c>
      <c r="M49" s="26" t="s">
        <v>54</v>
      </c>
      <c r="N49" s="26" t="s">
        <v>198</v>
      </c>
      <c r="O49" s="26"/>
      <c r="P49" s="26">
        <v>50000</v>
      </c>
      <c r="Q49" s="26" t="s">
        <v>364</v>
      </c>
      <c r="R49" s="36">
        <v>44851</v>
      </c>
      <c r="S49" s="36">
        <v>45382</v>
      </c>
      <c r="T49" s="26" t="s">
        <v>56</v>
      </c>
      <c r="U49" s="26"/>
      <c r="V49" s="26"/>
    </row>
    <row r="50" spans="1:22">
      <c r="A50" s="45" t="s">
        <v>365</v>
      </c>
      <c r="B50" s="26" t="s">
        <v>58</v>
      </c>
      <c r="C50" s="26" t="s">
        <v>366</v>
      </c>
      <c r="D50" s="26" t="s">
        <v>34</v>
      </c>
      <c r="E50" s="26" t="s">
        <v>367</v>
      </c>
      <c r="F50" s="26" t="s">
        <v>33</v>
      </c>
      <c r="G50" s="26" t="s">
        <v>368</v>
      </c>
      <c r="H50" s="26" t="s">
        <v>369</v>
      </c>
      <c r="I50" s="26" t="s">
        <v>247</v>
      </c>
      <c r="J50" s="26" t="s">
        <v>39</v>
      </c>
      <c r="K50" s="26" t="s">
        <v>82</v>
      </c>
      <c r="L50" s="26" t="s">
        <v>94</v>
      </c>
      <c r="M50" s="26" t="s">
        <v>54</v>
      </c>
      <c r="N50" s="26" t="s">
        <v>94</v>
      </c>
      <c r="O50" s="26"/>
      <c r="P50" s="26">
        <v>200000</v>
      </c>
      <c r="Q50" s="26" t="s">
        <v>370</v>
      </c>
      <c r="R50" s="36">
        <v>43525</v>
      </c>
      <c r="S50" s="36">
        <v>44926</v>
      </c>
      <c r="T50" s="26" t="s">
        <v>85</v>
      </c>
      <c r="U50" s="26" t="s">
        <v>45</v>
      </c>
      <c r="V50" s="26"/>
    </row>
    <row r="51" spans="1:22">
      <c r="A51" s="45" t="s">
        <v>371</v>
      </c>
      <c r="B51" s="26" t="s">
        <v>47</v>
      </c>
      <c r="C51" s="26" t="s">
        <v>33</v>
      </c>
      <c r="D51" s="26" t="s">
        <v>34</v>
      </c>
      <c r="E51" s="26" t="s">
        <v>372</v>
      </c>
      <c r="F51" s="26" t="s">
        <v>33</v>
      </c>
      <c r="G51" s="26" t="s">
        <v>373</v>
      </c>
      <c r="H51" s="26" t="s">
        <v>374</v>
      </c>
      <c r="I51" s="26" t="s">
        <v>247</v>
      </c>
      <c r="J51" s="26" t="s">
        <v>52</v>
      </c>
      <c r="K51" s="26" t="s">
        <v>197</v>
      </c>
      <c r="L51" s="26" t="s">
        <v>375</v>
      </c>
      <c r="M51" s="26" t="s">
        <v>54</v>
      </c>
      <c r="N51" s="26" t="s">
        <v>375</v>
      </c>
      <c r="O51" s="26"/>
      <c r="P51" s="26">
        <v>60000</v>
      </c>
      <c r="Q51" s="26" t="s">
        <v>33</v>
      </c>
      <c r="R51" s="36">
        <v>45019</v>
      </c>
      <c r="S51" s="36">
        <v>45233</v>
      </c>
      <c r="T51" s="26" t="s">
        <v>128</v>
      </c>
      <c r="U51" s="26"/>
      <c r="V51" s="26"/>
    </row>
    <row r="52" spans="1:22">
      <c r="A52" s="45" t="s">
        <v>376</v>
      </c>
      <c r="B52" s="26" t="s">
        <v>160</v>
      </c>
      <c r="C52" s="26" t="s">
        <v>33</v>
      </c>
      <c r="D52" s="26" t="s">
        <v>129</v>
      </c>
      <c r="E52" s="26" t="s">
        <v>33</v>
      </c>
      <c r="F52" s="26" t="s">
        <v>129</v>
      </c>
      <c r="G52" s="26" t="s">
        <v>377</v>
      </c>
      <c r="H52" s="26" t="s">
        <v>378</v>
      </c>
      <c r="I52" s="26" t="s">
        <v>379</v>
      </c>
      <c r="J52" s="26" t="s">
        <v>93</v>
      </c>
      <c r="K52" s="26" t="s">
        <v>64</v>
      </c>
      <c r="L52" s="26" t="s">
        <v>380</v>
      </c>
      <c r="M52" s="26" t="s">
        <v>54</v>
      </c>
      <c r="N52" s="26" t="s">
        <v>114</v>
      </c>
      <c r="O52" s="26"/>
      <c r="P52" s="26">
        <v>5250000</v>
      </c>
      <c r="Q52" s="26" t="s">
        <v>381</v>
      </c>
      <c r="R52" s="36">
        <v>44562</v>
      </c>
      <c r="S52" s="36">
        <v>45657</v>
      </c>
      <c r="T52" s="26" t="s">
        <v>56</v>
      </c>
      <c r="U52" s="26"/>
      <c r="V52" s="26"/>
    </row>
    <row r="53" spans="1:22">
      <c r="A53" s="45" t="s">
        <v>382</v>
      </c>
      <c r="B53" s="26" t="s">
        <v>257</v>
      </c>
      <c r="C53" s="26" t="s">
        <v>33</v>
      </c>
      <c r="D53" s="26" t="s">
        <v>34</v>
      </c>
      <c r="E53" s="26" t="s">
        <v>383</v>
      </c>
      <c r="F53" s="26" t="s">
        <v>33</v>
      </c>
      <c r="G53" s="26" t="s">
        <v>384</v>
      </c>
      <c r="H53" s="26" t="s">
        <v>385</v>
      </c>
      <c r="I53" s="26" t="s">
        <v>63</v>
      </c>
      <c r="J53" s="26" t="s">
        <v>81</v>
      </c>
      <c r="K53" s="26" t="s">
        <v>197</v>
      </c>
      <c r="L53" s="26" t="s">
        <v>340</v>
      </c>
      <c r="M53" s="26" t="s">
        <v>54</v>
      </c>
      <c r="N53" s="26" t="s">
        <v>340</v>
      </c>
      <c r="O53" s="26"/>
      <c r="P53" s="26">
        <v>0</v>
      </c>
      <c r="Q53" s="26" t="s">
        <v>386</v>
      </c>
      <c r="R53" s="36">
        <v>44927</v>
      </c>
      <c r="S53" s="36">
        <v>46023</v>
      </c>
      <c r="T53" s="26" t="s">
        <v>85</v>
      </c>
      <c r="U53" s="26"/>
      <c r="V53" s="26"/>
    </row>
    <row r="54" spans="1:22">
      <c r="A54" s="45" t="s">
        <v>387</v>
      </c>
      <c r="B54" s="26" t="s">
        <v>58</v>
      </c>
      <c r="C54" s="26" t="s">
        <v>388</v>
      </c>
      <c r="D54" s="26" t="s">
        <v>34</v>
      </c>
      <c r="E54" s="26" t="s">
        <v>389</v>
      </c>
      <c r="F54" s="26" t="s">
        <v>33</v>
      </c>
      <c r="G54" s="26" t="s">
        <v>390</v>
      </c>
      <c r="H54" s="26" t="s">
        <v>391</v>
      </c>
      <c r="I54" s="26" t="s">
        <v>125</v>
      </c>
      <c r="J54" s="26" t="s">
        <v>93</v>
      </c>
      <c r="K54" s="26" t="s">
        <v>171</v>
      </c>
      <c r="L54" s="26" t="s">
        <v>392</v>
      </c>
      <c r="M54" s="26" t="s">
        <v>54</v>
      </c>
      <c r="N54" s="26" t="s">
        <v>393</v>
      </c>
      <c r="O54" s="26"/>
      <c r="P54" s="26">
        <v>5039333</v>
      </c>
      <c r="Q54" s="26" t="s">
        <v>394</v>
      </c>
      <c r="R54" s="36">
        <v>44348</v>
      </c>
      <c r="S54" s="36">
        <v>45808</v>
      </c>
      <c r="T54" s="26" t="s">
        <v>56</v>
      </c>
      <c r="U54" s="26"/>
      <c r="V54" s="26"/>
    </row>
    <row r="55" spans="1:22">
      <c r="A55" s="45" t="s">
        <v>395</v>
      </c>
      <c r="B55" s="26" t="s">
        <v>257</v>
      </c>
      <c r="C55" s="26" t="s">
        <v>33</v>
      </c>
      <c r="D55" s="26" t="s">
        <v>34</v>
      </c>
      <c r="E55" s="26" t="s">
        <v>396</v>
      </c>
      <c r="F55" s="26" t="s">
        <v>33</v>
      </c>
      <c r="G55" s="26" t="s">
        <v>397</v>
      </c>
      <c r="H55" s="26" t="s">
        <v>398</v>
      </c>
      <c r="I55" s="26" t="s">
        <v>247</v>
      </c>
      <c r="J55" s="26" t="s">
        <v>93</v>
      </c>
      <c r="K55" s="26" t="s">
        <v>40</v>
      </c>
      <c r="L55" s="26" t="s">
        <v>66</v>
      </c>
      <c r="M55" s="26" t="s">
        <v>54</v>
      </c>
      <c r="N55" s="26" t="s">
        <v>66</v>
      </c>
      <c r="O55" s="26"/>
      <c r="P55" s="26">
        <v>840000</v>
      </c>
      <c r="Q55" s="26" t="s">
        <v>399</v>
      </c>
      <c r="R55" s="36">
        <v>42895</v>
      </c>
      <c r="S55" s="36">
        <v>45816</v>
      </c>
      <c r="T55" s="26" t="s">
        <v>85</v>
      </c>
      <c r="U55" s="26" t="s">
        <v>128</v>
      </c>
      <c r="V55" s="26"/>
    </row>
    <row r="56" spans="1:22">
      <c r="A56" s="45" t="s">
        <v>400</v>
      </c>
      <c r="B56" s="26" t="s">
        <v>257</v>
      </c>
      <c r="C56" s="26" t="s">
        <v>33</v>
      </c>
      <c r="D56" s="26" t="s">
        <v>34</v>
      </c>
      <c r="E56" s="26" t="s">
        <v>401</v>
      </c>
      <c r="F56" s="26" t="s">
        <v>33</v>
      </c>
      <c r="G56" s="26" t="s">
        <v>402</v>
      </c>
      <c r="H56" s="26" t="s">
        <v>403</v>
      </c>
      <c r="I56" s="26" t="s">
        <v>80</v>
      </c>
      <c r="J56" s="26" t="s">
        <v>93</v>
      </c>
      <c r="K56" s="26" t="s">
        <v>64</v>
      </c>
      <c r="L56" s="26" t="s">
        <v>404</v>
      </c>
      <c r="M56" s="26" t="s">
        <v>42</v>
      </c>
      <c r="N56" s="26" t="s">
        <v>33</v>
      </c>
      <c r="O56" s="26" t="s">
        <v>405</v>
      </c>
      <c r="P56" s="26">
        <v>15000000</v>
      </c>
      <c r="Q56" s="26" t="s">
        <v>406</v>
      </c>
      <c r="R56" s="36">
        <v>44805</v>
      </c>
      <c r="S56" s="36">
        <v>46265</v>
      </c>
      <c r="T56" s="26" t="s">
        <v>85</v>
      </c>
      <c r="U56" s="26"/>
      <c r="V56" s="26"/>
    </row>
    <row r="57" spans="1:22">
      <c r="A57" s="45" t="s">
        <v>382</v>
      </c>
      <c r="B57" s="26" t="s">
        <v>257</v>
      </c>
      <c r="C57" s="26" t="s">
        <v>33</v>
      </c>
      <c r="D57" s="26" t="s">
        <v>34</v>
      </c>
      <c r="E57" s="26" t="s">
        <v>407</v>
      </c>
      <c r="F57" s="26" t="s">
        <v>33</v>
      </c>
      <c r="G57" s="26" t="s">
        <v>408</v>
      </c>
      <c r="H57" s="26" t="s">
        <v>409</v>
      </c>
      <c r="I57" s="26" t="s">
        <v>80</v>
      </c>
      <c r="J57" s="26" t="s">
        <v>93</v>
      </c>
      <c r="K57" s="26" t="s">
        <v>197</v>
      </c>
      <c r="L57" s="26" t="s">
        <v>340</v>
      </c>
      <c r="M57" s="26" t="s">
        <v>54</v>
      </c>
      <c r="N57" s="26" t="s">
        <v>340</v>
      </c>
      <c r="O57" s="26"/>
      <c r="P57" s="26">
        <v>0</v>
      </c>
      <c r="Q57" s="26" t="s">
        <v>410</v>
      </c>
      <c r="R57" s="36">
        <v>44928</v>
      </c>
      <c r="S57" s="36">
        <v>46388</v>
      </c>
      <c r="T57" s="26" t="s">
        <v>46</v>
      </c>
      <c r="U57" s="26" t="s">
        <v>45</v>
      </c>
      <c r="V57" s="26" t="s">
        <v>85</v>
      </c>
    </row>
    <row r="58" spans="1:22">
      <c r="A58" s="45" t="s">
        <v>411</v>
      </c>
      <c r="B58" s="26" t="s">
        <v>412</v>
      </c>
      <c r="C58" s="26" t="s">
        <v>33</v>
      </c>
      <c r="D58" s="26" t="s">
        <v>34</v>
      </c>
      <c r="E58" s="26" t="s">
        <v>413</v>
      </c>
      <c r="F58" s="26" t="s">
        <v>33</v>
      </c>
      <c r="G58" s="26" t="s">
        <v>414</v>
      </c>
      <c r="H58" s="26" t="s">
        <v>415</v>
      </c>
      <c r="I58" s="26" t="s">
        <v>156</v>
      </c>
      <c r="J58" s="26" t="s">
        <v>52</v>
      </c>
      <c r="K58" s="26" t="s">
        <v>64</v>
      </c>
      <c r="L58" s="26" t="s">
        <v>416</v>
      </c>
      <c r="M58" s="26" t="s">
        <v>54</v>
      </c>
      <c r="N58" s="26" t="s">
        <v>417</v>
      </c>
      <c r="O58" s="26"/>
      <c r="P58" s="26">
        <v>400000</v>
      </c>
      <c r="Q58" s="26" t="s">
        <v>418</v>
      </c>
      <c r="R58" s="36">
        <v>44927</v>
      </c>
      <c r="S58" s="36">
        <v>46022</v>
      </c>
      <c r="T58" s="26" t="s">
        <v>184</v>
      </c>
      <c r="U58" s="26"/>
      <c r="V58" s="26"/>
    </row>
    <row r="59" spans="1:22">
      <c r="A59" s="45" t="s">
        <v>419</v>
      </c>
      <c r="B59" s="26" t="s">
        <v>32</v>
      </c>
      <c r="C59" s="26" t="s">
        <v>33</v>
      </c>
      <c r="D59" s="26" t="s">
        <v>34</v>
      </c>
      <c r="E59" s="26" t="s">
        <v>420</v>
      </c>
      <c r="F59" s="26" t="s">
        <v>33</v>
      </c>
      <c r="G59" s="26" t="s">
        <v>421</v>
      </c>
      <c r="H59" s="26" t="s">
        <v>422</v>
      </c>
      <c r="I59" s="26" t="s">
        <v>291</v>
      </c>
      <c r="J59" s="26" t="s">
        <v>224</v>
      </c>
      <c r="K59" s="26" t="s">
        <v>40</v>
      </c>
      <c r="L59" s="26" t="s">
        <v>41</v>
      </c>
      <c r="M59" s="26" t="s">
        <v>42</v>
      </c>
      <c r="N59" s="26"/>
      <c r="O59" s="26" t="s">
        <v>254</v>
      </c>
      <c r="P59" s="26">
        <v>800000</v>
      </c>
      <c r="Q59" s="26" t="s">
        <v>423</v>
      </c>
      <c r="R59" s="36">
        <v>44927</v>
      </c>
      <c r="S59" s="36">
        <v>46387</v>
      </c>
      <c r="T59" s="26" t="s">
        <v>45</v>
      </c>
      <c r="U59" s="26"/>
      <c r="V59" s="26"/>
    </row>
    <row r="60" spans="1:22">
      <c r="A60" s="45" t="s">
        <v>424</v>
      </c>
      <c r="B60" s="26" t="s">
        <v>257</v>
      </c>
      <c r="C60" s="26" t="s">
        <v>33</v>
      </c>
      <c r="D60" s="26" t="s">
        <v>34</v>
      </c>
      <c r="E60" s="26" t="s">
        <v>425</v>
      </c>
      <c r="F60" s="26" t="s">
        <v>33</v>
      </c>
      <c r="G60" s="26" t="s">
        <v>426</v>
      </c>
      <c r="H60" s="26" t="s">
        <v>427</v>
      </c>
      <c r="I60" s="26" t="s">
        <v>428</v>
      </c>
      <c r="J60" s="26" t="s">
        <v>93</v>
      </c>
      <c r="K60" s="26" t="s">
        <v>64</v>
      </c>
      <c r="L60" s="26" t="s">
        <v>429</v>
      </c>
      <c r="M60" s="26" t="s">
        <v>54</v>
      </c>
      <c r="N60" s="26" t="s">
        <v>73</v>
      </c>
      <c r="O60" s="26"/>
      <c r="P60" s="26">
        <v>75000</v>
      </c>
      <c r="Q60" s="26" t="s">
        <v>430</v>
      </c>
      <c r="R60" s="36">
        <v>44652</v>
      </c>
      <c r="S60" s="36">
        <v>45077</v>
      </c>
      <c r="T60" s="26" t="s">
        <v>46</v>
      </c>
      <c r="U60" s="26"/>
      <c r="V60" s="26"/>
    </row>
    <row r="61" spans="1:22">
      <c r="A61" s="45" t="s">
        <v>431</v>
      </c>
      <c r="B61" s="26" t="s">
        <v>88</v>
      </c>
      <c r="C61" s="26" t="s">
        <v>33</v>
      </c>
      <c r="D61" s="26" t="s">
        <v>34</v>
      </c>
      <c r="E61" s="26" t="s">
        <v>432</v>
      </c>
      <c r="F61" s="26" t="s">
        <v>33</v>
      </c>
      <c r="G61" s="26" t="s">
        <v>433</v>
      </c>
      <c r="H61" s="26" t="s">
        <v>434</v>
      </c>
      <c r="I61" s="26" t="s">
        <v>107</v>
      </c>
      <c r="J61" s="26" t="s">
        <v>224</v>
      </c>
      <c r="K61" s="26" t="s">
        <v>82</v>
      </c>
      <c r="L61" s="26" t="s">
        <v>435</v>
      </c>
      <c r="M61" s="26" t="s">
        <v>54</v>
      </c>
      <c r="N61" s="26" t="s">
        <v>114</v>
      </c>
      <c r="O61" s="26" t="s">
        <v>33</v>
      </c>
      <c r="P61" s="26">
        <v>10117989.5</v>
      </c>
      <c r="Q61" s="26" t="s">
        <v>436</v>
      </c>
      <c r="R61" s="36">
        <v>44743</v>
      </c>
      <c r="S61" s="36">
        <v>46203</v>
      </c>
      <c r="T61" s="26" t="s">
        <v>46</v>
      </c>
      <c r="U61" s="26"/>
      <c r="V61" s="26"/>
    </row>
    <row r="62" spans="1:22">
      <c r="A62" s="45" t="s">
        <v>437</v>
      </c>
      <c r="B62" s="26" t="s">
        <v>47</v>
      </c>
      <c r="C62" s="26" t="s">
        <v>33</v>
      </c>
      <c r="D62" s="26" t="s">
        <v>34</v>
      </c>
      <c r="E62" s="26" t="s">
        <v>438</v>
      </c>
      <c r="F62" s="26" t="s">
        <v>33</v>
      </c>
      <c r="G62" s="26" t="s">
        <v>439</v>
      </c>
      <c r="H62" s="26" t="s">
        <v>440</v>
      </c>
      <c r="I62" s="26" t="s">
        <v>92</v>
      </c>
      <c r="J62" s="26" t="s">
        <v>224</v>
      </c>
      <c r="K62" s="26" t="s">
        <v>197</v>
      </c>
      <c r="L62" s="26" t="s">
        <v>263</v>
      </c>
      <c r="M62" s="26" t="s">
        <v>42</v>
      </c>
      <c r="N62" s="26" t="s">
        <v>33</v>
      </c>
      <c r="O62" s="26" t="s">
        <v>441</v>
      </c>
      <c r="P62" s="26">
        <v>10000</v>
      </c>
      <c r="Q62" s="26" t="s">
        <v>33</v>
      </c>
      <c r="R62" s="36">
        <v>44774</v>
      </c>
      <c r="S62" s="36">
        <v>45596</v>
      </c>
      <c r="T62" s="26" t="s">
        <v>85</v>
      </c>
      <c r="U62" s="26" t="s">
        <v>45</v>
      </c>
      <c r="V62" s="26"/>
    </row>
    <row r="63" spans="1:22">
      <c r="A63" s="45" t="s">
        <v>442</v>
      </c>
      <c r="B63" s="26" t="s">
        <v>160</v>
      </c>
      <c r="C63" s="26" t="s">
        <v>33</v>
      </c>
      <c r="D63" s="26" t="s">
        <v>34</v>
      </c>
      <c r="E63" s="26" t="s">
        <v>443</v>
      </c>
      <c r="F63" s="26" t="s">
        <v>33</v>
      </c>
      <c r="G63" s="26" t="s">
        <v>444</v>
      </c>
      <c r="H63" s="26" t="s">
        <v>445</v>
      </c>
      <c r="I63" s="26" t="s">
        <v>446</v>
      </c>
      <c r="J63" s="26" t="s">
        <v>93</v>
      </c>
      <c r="K63" s="26" t="s">
        <v>64</v>
      </c>
      <c r="L63" s="26" t="s">
        <v>447</v>
      </c>
      <c r="M63" s="26" t="s">
        <v>54</v>
      </c>
      <c r="N63" s="26" t="s">
        <v>41</v>
      </c>
      <c r="O63" s="26"/>
      <c r="P63" s="26">
        <v>7602873</v>
      </c>
      <c r="Q63" s="26" t="s">
        <v>448</v>
      </c>
      <c r="R63" s="36">
        <v>43252</v>
      </c>
      <c r="S63" s="36">
        <v>44651</v>
      </c>
      <c r="T63" s="26" t="s">
        <v>46</v>
      </c>
      <c r="U63" s="26"/>
      <c r="V63" s="26"/>
    </row>
    <row r="64" spans="1:22">
      <c r="A64" s="45" t="s">
        <v>449</v>
      </c>
      <c r="B64" s="26" t="s">
        <v>214</v>
      </c>
      <c r="C64" s="26" t="s">
        <v>33</v>
      </c>
      <c r="D64" s="26" t="s">
        <v>34</v>
      </c>
      <c r="E64" s="26" t="s">
        <v>450</v>
      </c>
      <c r="F64" s="26" t="s">
        <v>33</v>
      </c>
      <c r="G64" s="26" t="s">
        <v>451</v>
      </c>
      <c r="H64" s="26" t="s">
        <v>452</v>
      </c>
      <c r="I64" s="26" t="s">
        <v>107</v>
      </c>
      <c r="J64" s="26" t="s">
        <v>39</v>
      </c>
      <c r="K64" s="26" t="s">
        <v>40</v>
      </c>
      <c r="L64" s="26" t="s">
        <v>41</v>
      </c>
      <c r="M64" s="26" t="s">
        <v>54</v>
      </c>
      <c r="N64" s="26" t="s">
        <v>41</v>
      </c>
      <c r="O64" s="26"/>
      <c r="P64" s="26">
        <v>0</v>
      </c>
      <c r="Q64" s="26" t="s">
        <v>453</v>
      </c>
      <c r="R64" s="36">
        <v>44986</v>
      </c>
      <c r="S64" s="36">
        <v>45214</v>
      </c>
      <c r="T64" s="26" t="s">
        <v>56</v>
      </c>
      <c r="U64" s="26"/>
      <c r="V64" s="26"/>
    </row>
    <row r="65" spans="1:22">
      <c r="A65" s="45" t="s">
        <v>454</v>
      </c>
      <c r="B65" s="26" t="s">
        <v>257</v>
      </c>
      <c r="C65" s="26" t="s">
        <v>33</v>
      </c>
      <c r="D65" s="26" t="s">
        <v>34</v>
      </c>
      <c r="E65" s="26" t="s">
        <v>455</v>
      </c>
      <c r="F65" s="26" t="s">
        <v>33</v>
      </c>
      <c r="G65" s="26" t="s">
        <v>456</v>
      </c>
      <c r="H65" s="26" t="s">
        <v>457</v>
      </c>
      <c r="I65" s="26" t="s">
        <v>80</v>
      </c>
      <c r="J65" s="26" t="s">
        <v>93</v>
      </c>
      <c r="K65" s="26" t="s">
        <v>64</v>
      </c>
      <c r="L65" s="26" t="s">
        <v>458</v>
      </c>
      <c r="M65" s="26" t="s">
        <v>54</v>
      </c>
      <c r="N65" s="26" t="s">
        <v>393</v>
      </c>
      <c r="O65" s="26"/>
      <c r="P65" s="26">
        <v>21000000</v>
      </c>
      <c r="Q65" s="26" t="s">
        <v>459</v>
      </c>
      <c r="R65" s="36">
        <v>44470</v>
      </c>
      <c r="S65" s="36">
        <v>45930</v>
      </c>
      <c r="T65" s="26" t="s">
        <v>85</v>
      </c>
      <c r="U65" s="26" t="s">
        <v>45</v>
      </c>
      <c r="V65" s="26"/>
    </row>
    <row r="66" spans="1:22">
      <c r="A66" s="45" t="s">
        <v>460</v>
      </c>
      <c r="B66" s="26" t="s">
        <v>147</v>
      </c>
      <c r="C66" s="26" t="s">
        <v>33</v>
      </c>
      <c r="D66" s="26" t="s">
        <v>34</v>
      </c>
      <c r="E66" s="26" t="s">
        <v>461</v>
      </c>
      <c r="F66" s="26" t="s">
        <v>33</v>
      </c>
      <c r="G66" s="26" t="s">
        <v>462</v>
      </c>
      <c r="H66" s="26" t="s">
        <v>463</v>
      </c>
      <c r="I66" s="26" t="s">
        <v>241</v>
      </c>
      <c r="J66" s="26" t="s">
        <v>39</v>
      </c>
      <c r="K66" s="26" t="s">
        <v>40</v>
      </c>
      <c r="L66" s="26" t="s">
        <v>41</v>
      </c>
      <c r="M66" s="26" t="s">
        <v>42</v>
      </c>
      <c r="N66" s="26"/>
      <c r="O66" s="26" t="s">
        <v>464</v>
      </c>
      <c r="P66" s="26">
        <v>0</v>
      </c>
      <c r="Q66" s="26" t="s">
        <v>465</v>
      </c>
      <c r="R66" s="36">
        <v>44179</v>
      </c>
      <c r="S66" s="36">
        <v>47848</v>
      </c>
      <c r="T66" s="26" t="s">
        <v>86</v>
      </c>
      <c r="U66" s="26" t="s">
        <v>45</v>
      </c>
      <c r="V66" s="26" t="s">
        <v>85</v>
      </c>
    </row>
    <row r="67" spans="1:22">
      <c r="A67" s="45" t="s">
        <v>466</v>
      </c>
      <c r="B67" s="26" t="s">
        <v>257</v>
      </c>
      <c r="C67" s="26" t="s">
        <v>33</v>
      </c>
      <c r="D67" s="26" t="s">
        <v>34</v>
      </c>
      <c r="E67" s="26" t="s">
        <v>467</v>
      </c>
      <c r="F67" s="26" t="s">
        <v>33</v>
      </c>
      <c r="G67" s="26" t="s">
        <v>468</v>
      </c>
      <c r="H67" s="26" t="s">
        <v>469</v>
      </c>
      <c r="I67" s="26" t="s">
        <v>428</v>
      </c>
      <c r="J67" s="26" t="s">
        <v>93</v>
      </c>
      <c r="K67" s="26" t="s">
        <v>64</v>
      </c>
      <c r="L67" s="26" t="s">
        <v>470</v>
      </c>
      <c r="M67" s="26" t="s">
        <v>54</v>
      </c>
      <c r="N67" s="26" t="s">
        <v>393</v>
      </c>
      <c r="O67" s="26"/>
      <c r="P67" s="26">
        <v>1079388</v>
      </c>
      <c r="Q67" s="26" t="s">
        <v>471</v>
      </c>
      <c r="R67" s="36">
        <v>44136</v>
      </c>
      <c r="S67" s="36">
        <v>45504</v>
      </c>
      <c r="T67" s="26" t="s">
        <v>56</v>
      </c>
      <c r="U67" s="26"/>
      <c r="V67" s="26"/>
    </row>
    <row r="68" spans="1:22">
      <c r="A68" s="45" t="s">
        <v>472</v>
      </c>
      <c r="B68" s="26" t="s">
        <v>257</v>
      </c>
      <c r="C68" s="26" t="s">
        <v>33</v>
      </c>
      <c r="D68" s="26" t="s">
        <v>34</v>
      </c>
      <c r="E68" s="26" t="s">
        <v>473</v>
      </c>
      <c r="F68" s="26" t="s">
        <v>33</v>
      </c>
      <c r="G68" s="26" t="s">
        <v>474</v>
      </c>
      <c r="H68" s="26" t="s">
        <v>475</v>
      </c>
      <c r="I68" s="26" t="s">
        <v>92</v>
      </c>
      <c r="J68" s="26" t="s">
        <v>93</v>
      </c>
      <c r="K68" s="26" t="s">
        <v>82</v>
      </c>
      <c r="L68" s="26" t="s">
        <v>476</v>
      </c>
      <c r="M68" s="26" t="s">
        <v>54</v>
      </c>
      <c r="N68" s="26" t="s">
        <v>41</v>
      </c>
      <c r="O68" s="26"/>
      <c r="P68" s="26">
        <v>10925660</v>
      </c>
      <c r="Q68" s="26" t="s">
        <v>477</v>
      </c>
      <c r="R68" s="36">
        <v>44075</v>
      </c>
      <c r="S68" s="36">
        <v>45900</v>
      </c>
      <c r="T68" s="26" t="s">
        <v>85</v>
      </c>
      <c r="U68" s="26"/>
      <c r="V68" s="26"/>
    </row>
    <row r="69" spans="1:22">
      <c r="A69" s="45" t="s">
        <v>478</v>
      </c>
      <c r="B69" s="26" t="s">
        <v>32</v>
      </c>
      <c r="C69" s="26" t="s">
        <v>33</v>
      </c>
      <c r="D69" s="26" t="s">
        <v>34</v>
      </c>
      <c r="E69" s="26" t="s">
        <v>479</v>
      </c>
      <c r="F69" s="26" t="s">
        <v>33</v>
      </c>
      <c r="G69" s="26" t="s">
        <v>480</v>
      </c>
      <c r="H69" s="26" t="s">
        <v>481</v>
      </c>
      <c r="I69" s="26" t="s">
        <v>247</v>
      </c>
      <c r="J69" s="26" t="s">
        <v>224</v>
      </c>
      <c r="K69" s="26" t="s">
        <v>40</v>
      </c>
      <c r="L69" s="26" t="s">
        <v>41</v>
      </c>
      <c r="M69" s="26" t="s">
        <v>42</v>
      </c>
      <c r="N69" s="26"/>
      <c r="O69" s="26" t="s">
        <v>254</v>
      </c>
      <c r="P69" s="26">
        <v>3000000</v>
      </c>
      <c r="Q69" s="26" t="s">
        <v>482</v>
      </c>
      <c r="R69" s="36">
        <v>44896</v>
      </c>
      <c r="S69" s="36">
        <v>46387</v>
      </c>
      <c r="T69" s="26" t="s">
        <v>45</v>
      </c>
      <c r="U69" s="26"/>
      <c r="V69" s="26"/>
    </row>
    <row r="70" spans="1:22">
      <c r="A70" s="45" t="s">
        <v>483</v>
      </c>
      <c r="B70" s="26" t="s">
        <v>32</v>
      </c>
      <c r="C70" s="26" t="s">
        <v>33</v>
      </c>
      <c r="D70" s="26" t="s">
        <v>34</v>
      </c>
      <c r="E70" s="26" t="s">
        <v>484</v>
      </c>
      <c r="F70" s="26" t="s">
        <v>33</v>
      </c>
      <c r="G70" s="26" t="s">
        <v>485</v>
      </c>
      <c r="H70" s="26" t="s">
        <v>486</v>
      </c>
      <c r="I70" s="26" t="s">
        <v>312</v>
      </c>
      <c r="J70" s="26" t="s">
        <v>224</v>
      </c>
      <c r="K70" s="26" t="s">
        <v>40</v>
      </c>
      <c r="L70" s="26" t="s">
        <v>41</v>
      </c>
      <c r="M70" s="26" t="s">
        <v>42</v>
      </c>
      <c r="N70" s="26"/>
      <c r="O70" s="26" t="s">
        <v>254</v>
      </c>
      <c r="P70" s="26">
        <v>1500000</v>
      </c>
      <c r="Q70" s="26" t="s">
        <v>487</v>
      </c>
      <c r="R70" s="36">
        <v>44896</v>
      </c>
      <c r="S70" s="36">
        <v>46387</v>
      </c>
      <c r="T70" s="26" t="s">
        <v>45</v>
      </c>
      <c r="U70" s="26" t="s">
        <v>329</v>
      </c>
      <c r="V70" s="26"/>
    </row>
    <row r="71" spans="1:22">
      <c r="A71" s="45" t="s">
        <v>488</v>
      </c>
      <c r="B71" s="26" t="s">
        <v>32</v>
      </c>
      <c r="C71" s="26" t="s">
        <v>33</v>
      </c>
      <c r="D71" s="26" t="s">
        <v>34</v>
      </c>
      <c r="E71" s="26" t="s">
        <v>479</v>
      </c>
      <c r="F71" s="26" t="s">
        <v>33</v>
      </c>
      <c r="G71" s="26" t="s">
        <v>489</v>
      </c>
      <c r="H71" s="26" t="s">
        <v>490</v>
      </c>
      <c r="I71" s="26" t="s">
        <v>261</v>
      </c>
      <c r="J71" s="26" t="s">
        <v>224</v>
      </c>
      <c r="K71" s="26" t="s">
        <v>40</v>
      </c>
      <c r="L71" s="26" t="s">
        <v>41</v>
      </c>
      <c r="M71" s="26" t="s">
        <v>42</v>
      </c>
      <c r="N71" s="26"/>
      <c r="O71" s="26" t="s">
        <v>254</v>
      </c>
      <c r="P71" s="26">
        <v>500000</v>
      </c>
      <c r="Q71" s="26" t="s">
        <v>491</v>
      </c>
      <c r="R71" s="36">
        <v>44896</v>
      </c>
      <c r="S71" s="36">
        <v>45657</v>
      </c>
      <c r="T71" s="26" t="s">
        <v>45</v>
      </c>
      <c r="U71" s="26" t="s">
        <v>85</v>
      </c>
      <c r="V71" s="26"/>
    </row>
    <row r="72" spans="1:22">
      <c r="A72" s="45" t="s">
        <v>492</v>
      </c>
      <c r="B72" s="26" t="s">
        <v>160</v>
      </c>
      <c r="C72" s="26" t="s">
        <v>33</v>
      </c>
      <c r="D72" s="26" t="s">
        <v>34</v>
      </c>
      <c r="E72" s="26" t="s">
        <v>493</v>
      </c>
      <c r="F72" s="26" t="s">
        <v>33</v>
      </c>
      <c r="G72" s="26" t="s">
        <v>494</v>
      </c>
      <c r="H72" s="26" t="s">
        <v>495</v>
      </c>
      <c r="I72" s="26" t="s">
        <v>446</v>
      </c>
      <c r="J72" s="26" t="s">
        <v>224</v>
      </c>
      <c r="K72" s="26" t="s">
        <v>82</v>
      </c>
      <c r="L72" s="26" t="s">
        <v>66</v>
      </c>
      <c r="M72" s="26" t="s">
        <v>54</v>
      </c>
      <c r="N72" s="26" t="s">
        <v>66</v>
      </c>
      <c r="O72" s="26"/>
      <c r="P72" s="26">
        <v>1333147.72</v>
      </c>
      <c r="Q72" s="26" t="s">
        <v>496</v>
      </c>
      <c r="R72" s="36">
        <v>44805</v>
      </c>
      <c r="S72" s="36">
        <v>45900</v>
      </c>
      <c r="T72" s="26" t="s">
        <v>46</v>
      </c>
      <c r="U72" s="26"/>
      <c r="V72" s="26"/>
    </row>
    <row r="73" spans="1:22">
      <c r="A73" s="45" t="s">
        <v>497</v>
      </c>
      <c r="B73" s="26" t="s">
        <v>32</v>
      </c>
      <c r="C73" s="26" t="s">
        <v>33</v>
      </c>
      <c r="D73" s="26" t="s">
        <v>129</v>
      </c>
      <c r="E73" s="26" t="s">
        <v>33</v>
      </c>
      <c r="F73" s="26" t="s">
        <v>498</v>
      </c>
      <c r="G73" s="26" t="s">
        <v>499</v>
      </c>
      <c r="H73" s="26" t="s">
        <v>500</v>
      </c>
      <c r="I73" s="26" t="s">
        <v>107</v>
      </c>
      <c r="J73" s="26" t="s">
        <v>224</v>
      </c>
      <c r="K73" s="26" t="s">
        <v>40</v>
      </c>
      <c r="L73" s="26" t="s">
        <v>41</v>
      </c>
      <c r="M73" s="26" t="s">
        <v>42</v>
      </c>
      <c r="N73" s="26"/>
      <c r="O73" s="26" t="s">
        <v>43</v>
      </c>
      <c r="P73" s="26">
        <v>0</v>
      </c>
      <c r="Q73" s="26" t="s">
        <v>501</v>
      </c>
      <c r="R73" s="36">
        <v>45068</v>
      </c>
      <c r="S73" s="36">
        <v>45214</v>
      </c>
      <c r="T73" s="26" t="s">
        <v>45</v>
      </c>
      <c r="U73" s="26" t="s">
        <v>85</v>
      </c>
      <c r="V73" s="26" t="s">
        <v>329</v>
      </c>
    </row>
    <row r="74" spans="1:22">
      <c r="A74" s="45" t="s">
        <v>502</v>
      </c>
      <c r="B74" s="26" t="s">
        <v>32</v>
      </c>
      <c r="C74" s="26" t="s">
        <v>33</v>
      </c>
      <c r="D74" s="26" t="s">
        <v>34</v>
      </c>
      <c r="E74" s="26" t="s">
        <v>503</v>
      </c>
      <c r="F74" s="26" t="s">
        <v>33</v>
      </c>
      <c r="G74" s="26" t="s">
        <v>504</v>
      </c>
      <c r="H74" s="26" t="s">
        <v>505</v>
      </c>
      <c r="I74" s="26" t="s">
        <v>156</v>
      </c>
      <c r="J74" s="26" t="s">
        <v>39</v>
      </c>
      <c r="K74" s="26" t="s">
        <v>40</v>
      </c>
      <c r="L74" s="26" t="s">
        <v>41</v>
      </c>
      <c r="M74" s="26" t="s">
        <v>42</v>
      </c>
      <c r="N74" s="26"/>
      <c r="O74" s="26" t="s">
        <v>254</v>
      </c>
      <c r="P74" s="26">
        <v>750000</v>
      </c>
      <c r="Q74" s="26" t="s">
        <v>506</v>
      </c>
      <c r="R74" s="36">
        <v>44896</v>
      </c>
      <c r="S74" s="36">
        <v>46387</v>
      </c>
      <c r="T74" s="26" t="s">
        <v>45</v>
      </c>
      <c r="U74" s="26"/>
      <c r="V74" s="26"/>
    </row>
    <row r="75" spans="1:22">
      <c r="A75" s="45" t="s">
        <v>507</v>
      </c>
      <c r="B75" s="26" t="s">
        <v>257</v>
      </c>
      <c r="C75" s="26" t="s">
        <v>33</v>
      </c>
      <c r="D75" s="26" t="s">
        <v>34</v>
      </c>
      <c r="E75" s="26" t="s">
        <v>508</v>
      </c>
      <c r="F75" s="26" t="s">
        <v>33</v>
      </c>
      <c r="G75" s="26" t="s">
        <v>509</v>
      </c>
      <c r="H75" s="26" t="s">
        <v>510</v>
      </c>
      <c r="I75" s="26" t="s">
        <v>511</v>
      </c>
      <c r="J75" s="26" t="s">
        <v>93</v>
      </c>
      <c r="K75" s="26" t="s">
        <v>40</v>
      </c>
      <c r="L75" s="26" t="s">
        <v>512</v>
      </c>
      <c r="M75" s="26" t="s">
        <v>54</v>
      </c>
      <c r="N75" s="26" t="s">
        <v>393</v>
      </c>
      <c r="O75" s="26"/>
      <c r="P75" s="26">
        <v>8500000</v>
      </c>
      <c r="Q75" s="26" t="s">
        <v>513</v>
      </c>
      <c r="R75" s="36">
        <v>43739</v>
      </c>
      <c r="S75" s="36">
        <v>45199</v>
      </c>
      <c r="T75" s="26" t="s">
        <v>56</v>
      </c>
      <c r="U75" s="26"/>
      <c r="V75" s="26"/>
    </row>
    <row r="76" spans="1:22">
      <c r="A76" s="45" t="s">
        <v>514</v>
      </c>
      <c r="B76" s="26" t="s">
        <v>412</v>
      </c>
      <c r="C76" s="26" t="s">
        <v>33</v>
      </c>
      <c r="D76" s="26" t="s">
        <v>34</v>
      </c>
      <c r="E76" s="26" t="s">
        <v>515</v>
      </c>
      <c r="F76" s="26" t="s">
        <v>33</v>
      </c>
      <c r="G76" s="26" t="s">
        <v>516</v>
      </c>
      <c r="H76" s="26" t="s">
        <v>517</v>
      </c>
      <c r="I76" s="26" t="s">
        <v>125</v>
      </c>
      <c r="J76" s="26" t="s">
        <v>52</v>
      </c>
      <c r="K76" s="26" t="s">
        <v>197</v>
      </c>
      <c r="L76" s="26" t="s">
        <v>375</v>
      </c>
      <c r="M76" s="26" t="s">
        <v>54</v>
      </c>
      <c r="N76" s="26" t="s">
        <v>375</v>
      </c>
      <c r="O76" s="26"/>
      <c r="P76" s="26">
        <v>200</v>
      </c>
      <c r="Q76" s="26" t="s">
        <v>518</v>
      </c>
      <c r="R76" s="36">
        <v>43617</v>
      </c>
      <c r="S76" s="36">
        <v>45077</v>
      </c>
      <c r="T76" s="26" t="s">
        <v>46</v>
      </c>
      <c r="U76" s="26"/>
      <c r="V76" s="26"/>
    </row>
    <row r="77" spans="1:22">
      <c r="A77" s="45" t="s">
        <v>519</v>
      </c>
      <c r="B77" s="26" t="s">
        <v>47</v>
      </c>
      <c r="C77" s="26" t="s">
        <v>33</v>
      </c>
      <c r="D77" s="26" t="s">
        <v>34</v>
      </c>
      <c r="E77" s="26" t="s">
        <v>520</v>
      </c>
      <c r="F77" s="26" t="s">
        <v>33</v>
      </c>
      <c r="G77" s="26" t="s">
        <v>521</v>
      </c>
      <c r="H77" s="26" t="s">
        <v>522</v>
      </c>
      <c r="I77" s="26" t="s">
        <v>125</v>
      </c>
      <c r="J77" s="26" t="s">
        <v>52</v>
      </c>
      <c r="K77" s="26" t="s">
        <v>64</v>
      </c>
      <c r="L77" s="26" t="s">
        <v>523</v>
      </c>
      <c r="M77" s="26" t="s">
        <v>54</v>
      </c>
      <c r="N77" s="26" t="s">
        <v>523</v>
      </c>
      <c r="O77" s="26"/>
      <c r="P77" s="26">
        <v>0</v>
      </c>
      <c r="Q77" s="26" t="s">
        <v>524</v>
      </c>
      <c r="R77" s="36">
        <v>44927</v>
      </c>
      <c r="S77" s="36">
        <v>45658</v>
      </c>
      <c r="T77" s="26" t="s">
        <v>56</v>
      </c>
      <c r="U77" s="26"/>
      <c r="V77" s="26"/>
    </row>
    <row r="78" spans="1:22">
      <c r="A78" s="45" t="s">
        <v>525</v>
      </c>
      <c r="B78" s="26" t="s">
        <v>47</v>
      </c>
      <c r="C78" s="26" t="s">
        <v>33</v>
      </c>
      <c r="D78" s="26" t="s">
        <v>129</v>
      </c>
      <c r="E78" s="26" t="s">
        <v>33</v>
      </c>
      <c r="F78" s="26" t="s">
        <v>526</v>
      </c>
      <c r="G78" s="26" t="s">
        <v>525</v>
      </c>
      <c r="H78" s="26" t="s">
        <v>527</v>
      </c>
      <c r="I78" s="26" t="s">
        <v>241</v>
      </c>
      <c r="J78" s="26" t="s">
        <v>39</v>
      </c>
      <c r="K78" s="26" t="s">
        <v>40</v>
      </c>
      <c r="L78" s="26" t="s">
        <v>66</v>
      </c>
      <c r="M78" s="26" t="s">
        <v>42</v>
      </c>
      <c r="N78" s="26" t="s">
        <v>33</v>
      </c>
      <c r="O78" s="26" t="s">
        <v>528</v>
      </c>
      <c r="P78" s="26">
        <v>0</v>
      </c>
      <c r="Q78" s="26" t="s">
        <v>529</v>
      </c>
      <c r="R78" s="36">
        <v>44317</v>
      </c>
      <c r="S78" s="36">
        <v>47848</v>
      </c>
      <c r="T78" s="26" t="s">
        <v>184</v>
      </c>
      <c r="U78" s="26"/>
      <c r="V78" s="26"/>
    </row>
    <row r="79" spans="1:22">
      <c r="A79" s="45" t="s">
        <v>530</v>
      </c>
      <c r="B79" s="26" t="s">
        <v>257</v>
      </c>
      <c r="C79" s="26" t="s">
        <v>33</v>
      </c>
      <c r="D79" s="26" t="s">
        <v>34</v>
      </c>
      <c r="E79" s="26" t="s">
        <v>531</v>
      </c>
      <c r="F79" s="26" t="s">
        <v>33</v>
      </c>
      <c r="G79" s="26" t="s">
        <v>532</v>
      </c>
      <c r="H79" s="27" t="s">
        <v>533</v>
      </c>
      <c r="I79" s="26" t="s">
        <v>107</v>
      </c>
      <c r="J79" s="26" t="s">
        <v>93</v>
      </c>
      <c r="K79" s="26" t="s">
        <v>171</v>
      </c>
      <c r="L79" s="26" t="s">
        <v>73</v>
      </c>
      <c r="M79" s="26" t="s">
        <v>54</v>
      </c>
      <c r="N79" s="26" t="s">
        <v>73</v>
      </c>
      <c r="O79" s="26"/>
      <c r="P79" s="26">
        <v>100000</v>
      </c>
      <c r="Q79" s="26" t="s">
        <v>534</v>
      </c>
      <c r="R79" s="36">
        <v>44886</v>
      </c>
      <c r="S79" s="36">
        <v>44892</v>
      </c>
      <c r="T79" s="26" t="s">
        <v>184</v>
      </c>
      <c r="U79" s="26"/>
      <c r="V79" s="26"/>
    </row>
    <row r="80" spans="1:22">
      <c r="A80" s="45" t="s">
        <v>535</v>
      </c>
      <c r="B80" s="26" t="s">
        <v>257</v>
      </c>
      <c r="C80" s="26" t="s">
        <v>33</v>
      </c>
      <c r="D80" s="26" t="s">
        <v>34</v>
      </c>
      <c r="E80" s="26" t="s">
        <v>536</v>
      </c>
      <c r="F80" s="26" t="s">
        <v>33</v>
      </c>
      <c r="G80" s="26" t="s">
        <v>537</v>
      </c>
      <c r="H80" s="26" t="s">
        <v>538</v>
      </c>
      <c r="I80" s="26" t="s">
        <v>156</v>
      </c>
      <c r="J80" s="26" t="s">
        <v>39</v>
      </c>
      <c r="K80" s="26" t="s">
        <v>64</v>
      </c>
      <c r="L80" s="26" t="s">
        <v>539</v>
      </c>
      <c r="M80" s="26" t="s">
        <v>54</v>
      </c>
      <c r="N80" s="26" t="s">
        <v>540</v>
      </c>
      <c r="O80" s="26"/>
      <c r="P80" s="26">
        <v>2900000</v>
      </c>
      <c r="Q80" s="26" t="s">
        <v>541</v>
      </c>
      <c r="R80" s="36">
        <v>44805</v>
      </c>
      <c r="S80" s="36">
        <v>46265</v>
      </c>
      <c r="T80" s="26" t="s">
        <v>56</v>
      </c>
      <c r="U80" s="26"/>
      <c r="V80" s="26"/>
    </row>
    <row r="81" spans="1:22">
      <c r="A81" s="45" t="s">
        <v>542</v>
      </c>
      <c r="B81" s="26" t="s">
        <v>257</v>
      </c>
      <c r="C81" s="26" t="s">
        <v>33</v>
      </c>
      <c r="D81" s="26" t="s">
        <v>34</v>
      </c>
      <c r="E81" s="26" t="s">
        <v>543</v>
      </c>
      <c r="F81" s="26" t="s">
        <v>33</v>
      </c>
      <c r="G81" s="26" t="s">
        <v>544</v>
      </c>
      <c r="H81" s="26" t="s">
        <v>545</v>
      </c>
      <c r="I81" s="26" t="s">
        <v>446</v>
      </c>
      <c r="J81" s="26" t="s">
        <v>93</v>
      </c>
      <c r="K81" s="26" t="s">
        <v>82</v>
      </c>
      <c r="L81" s="26" t="s">
        <v>546</v>
      </c>
      <c r="M81" s="26" t="s">
        <v>54</v>
      </c>
      <c r="N81" s="26" t="s">
        <v>547</v>
      </c>
      <c r="O81" s="26"/>
      <c r="P81" s="26">
        <v>10332900</v>
      </c>
      <c r="Q81" s="26" t="s">
        <v>548</v>
      </c>
      <c r="R81" s="36">
        <v>44835</v>
      </c>
      <c r="S81" s="36">
        <v>46295</v>
      </c>
      <c r="T81" s="26" t="s">
        <v>46</v>
      </c>
      <c r="U81" s="26"/>
      <c r="V81" s="26"/>
    </row>
    <row r="82" spans="1:22">
      <c r="A82" s="45" t="s">
        <v>549</v>
      </c>
      <c r="B82" s="26" t="s">
        <v>32</v>
      </c>
      <c r="C82" s="26" t="s">
        <v>33</v>
      </c>
      <c r="D82" s="26" t="s">
        <v>34</v>
      </c>
      <c r="E82" s="26" t="s">
        <v>550</v>
      </c>
      <c r="F82" s="26" t="s">
        <v>33</v>
      </c>
      <c r="G82" s="26" t="s">
        <v>551</v>
      </c>
      <c r="H82" s="26" t="s">
        <v>552</v>
      </c>
      <c r="I82" s="26" t="s">
        <v>63</v>
      </c>
      <c r="J82" s="26" t="s">
        <v>93</v>
      </c>
      <c r="K82" s="26" t="s">
        <v>40</v>
      </c>
      <c r="L82" s="26" t="s">
        <v>41</v>
      </c>
      <c r="M82" s="26" t="s">
        <v>42</v>
      </c>
      <c r="N82" s="26" t="s">
        <v>33</v>
      </c>
      <c r="O82" s="26" t="s">
        <v>43</v>
      </c>
      <c r="P82" s="26">
        <v>500</v>
      </c>
      <c r="Q82" s="26" t="s">
        <v>553</v>
      </c>
      <c r="R82" s="36">
        <v>44927</v>
      </c>
      <c r="S82" s="36">
        <v>45808</v>
      </c>
      <c r="T82" s="26" t="s">
        <v>45</v>
      </c>
      <c r="U82" s="26" t="s">
        <v>128</v>
      </c>
      <c r="V82" s="26"/>
    </row>
    <row r="83" spans="1:22">
      <c r="A83" s="45" t="s">
        <v>554</v>
      </c>
      <c r="B83" s="26" t="s">
        <v>160</v>
      </c>
      <c r="C83" s="26" t="s">
        <v>33</v>
      </c>
      <c r="D83" s="26" t="s">
        <v>34</v>
      </c>
      <c r="E83" s="26" t="s">
        <v>555</v>
      </c>
      <c r="F83" s="26" t="s">
        <v>33</v>
      </c>
      <c r="G83" s="26" t="s">
        <v>556</v>
      </c>
      <c r="H83" s="26" t="s">
        <v>557</v>
      </c>
      <c r="I83" s="26" t="s">
        <v>107</v>
      </c>
      <c r="J83" s="26" t="s">
        <v>39</v>
      </c>
      <c r="K83" s="26" t="s">
        <v>82</v>
      </c>
      <c r="L83" s="26" t="s">
        <v>558</v>
      </c>
      <c r="M83" s="26" t="s">
        <v>54</v>
      </c>
      <c r="N83" s="26" t="s">
        <v>66</v>
      </c>
      <c r="O83" s="26"/>
      <c r="P83" s="26">
        <v>1000000</v>
      </c>
      <c r="Q83" s="26" t="s">
        <v>559</v>
      </c>
      <c r="R83" s="36">
        <v>43466</v>
      </c>
      <c r="S83" s="36">
        <v>45291</v>
      </c>
      <c r="T83" s="26" t="s">
        <v>184</v>
      </c>
      <c r="U83" s="26" t="s">
        <v>45</v>
      </c>
      <c r="V83" s="26" t="s">
        <v>85</v>
      </c>
    </row>
    <row r="84" spans="1:22">
      <c r="A84" s="45" t="s">
        <v>560</v>
      </c>
      <c r="B84" s="26" t="s">
        <v>32</v>
      </c>
      <c r="C84" s="26" t="s">
        <v>33</v>
      </c>
      <c r="D84" s="26" t="s">
        <v>129</v>
      </c>
      <c r="E84" s="26" t="s">
        <v>33</v>
      </c>
      <c r="F84" s="26" t="s">
        <v>561</v>
      </c>
      <c r="G84" s="26" t="s">
        <v>562</v>
      </c>
      <c r="H84" s="26" t="s">
        <v>563</v>
      </c>
      <c r="I84" s="26" t="s">
        <v>107</v>
      </c>
      <c r="J84" s="26" t="s">
        <v>224</v>
      </c>
      <c r="K84" s="26" t="s">
        <v>40</v>
      </c>
      <c r="L84" s="26" t="s">
        <v>41</v>
      </c>
      <c r="M84" s="26" t="s">
        <v>42</v>
      </c>
      <c r="N84" s="26" t="s">
        <v>33</v>
      </c>
      <c r="O84" s="26" t="s">
        <v>43</v>
      </c>
      <c r="P84" s="26">
        <v>0</v>
      </c>
      <c r="Q84" s="26" t="s">
        <v>564</v>
      </c>
      <c r="R84" s="36">
        <v>44936</v>
      </c>
      <c r="S84" s="36">
        <v>45291</v>
      </c>
      <c r="T84" s="26" t="s">
        <v>45</v>
      </c>
      <c r="U84" s="26" t="s">
        <v>85</v>
      </c>
      <c r="V84" s="26"/>
    </row>
    <row r="85" spans="1:22">
      <c r="A85" s="45" t="s">
        <v>565</v>
      </c>
      <c r="B85" s="26" t="s">
        <v>257</v>
      </c>
      <c r="C85" s="26" t="s">
        <v>33</v>
      </c>
      <c r="D85" s="26" t="s">
        <v>34</v>
      </c>
      <c r="E85" s="26" t="s">
        <v>566</v>
      </c>
      <c r="F85" s="26" t="s">
        <v>33</v>
      </c>
      <c r="G85" s="26" t="s">
        <v>567</v>
      </c>
      <c r="H85" s="26" t="s">
        <v>568</v>
      </c>
      <c r="I85" s="26" t="s">
        <v>107</v>
      </c>
      <c r="J85" s="26" t="s">
        <v>81</v>
      </c>
      <c r="K85" s="26" t="s">
        <v>64</v>
      </c>
      <c r="L85" s="26" t="s">
        <v>569</v>
      </c>
      <c r="M85" s="26" t="s">
        <v>54</v>
      </c>
      <c r="N85" s="26" t="s">
        <v>66</v>
      </c>
      <c r="O85" s="26"/>
      <c r="P85" s="26">
        <v>15107312</v>
      </c>
      <c r="Q85" s="26" t="s">
        <v>570</v>
      </c>
      <c r="R85" s="36">
        <v>44838</v>
      </c>
      <c r="S85" s="36">
        <v>46266</v>
      </c>
      <c r="T85" s="26" t="s">
        <v>85</v>
      </c>
      <c r="U85" s="26"/>
      <c r="V85" s="26"/>
    </row>
    <row r="86" spans="1:22">
      <c r="A86" s="45" t="s">
        <v>571</v>
      </c>
      <c r="B86" s="26" t="s">
        <v>32</v>
      </c>
      <c r="C86" s="26" t="s">
        <v>33</v>
      </c>
      <c r="D86" s="26" t="s">
        <v>34</v>
      </c>
      <c r="E86" s="26" t="s">
        <v>572</v>
      </c>
      <c r="F86" s="26" t="s">
        <v>33</v>
      </c>
      <c r="G86" s="26" t="s">
        <v>573</v>
      </c>
      <c r="H86" s="26" t="s">
        <v>574</v>
      </c>
      <c r="I86" s="26" t="s">
        <v>51</v>
      </c>
      <c r="J86" s="26" t="s">
        <v>39</v>
      </c>
      <c r="K86" s="26" t="s">
        <v>82</v>
      </c>
      <c r="L86" s="26" t="s">
        <v>575</v>
      </c>
      <c r="M86" s="26" t="s">
        <v>42</v>
      </c>
      <c r="N86" s="26"/>
      <c r="O86" s="26" t="s">
        <v>576</v>
      </c>
      <c r="P86" s="26">
        <v>0</v>
      </c>
      <c r="Q86" s="26" t="s">
        <v>577</v>
      </c>
      <c r="R86" s="36">
        <v>44743</v>
      </c>
      <c r="S86" s="36">
        <v>46387</v>
      </c>
      <c r="T86" s="26" t="s">
        <v>45</v>
      </c>
      <c r="U86" s="26" t="s">
        <v>329</v>
      </c>
      <c r="V86" s="26" t="s">
        <v>85</v>
      </c>
    </row>
    <row r="87" spans="1:22">
      <c r="A87" s="45" t="s">
        <v>578</v>
      </c>
      <c r="B87" s="26" t="s">
        <v>214</v>
      </c>
      <c r="C87" s="26" t="s">
        <v>33</v>
      </c>
      <c r="D87" s="26" t="s">
        <v>34</v>
      </c>
      <c r="E87" s="26" t="s">
        <v>579</v>
      </c>
      <c r="F87" s="26" t="s">
        <v>33</v>
      </c>
      <c r="G87" s="26" t="s">
        <v>580</v>
      </c>
      <c r="H87" s="26" t="s">
        <v>581</v>
      </c>
      <c r="I87" s="26" t="s">
        <v>63</v>
      </c>
      <c r="J87" s="26" t="s">
        <v>93</v>
      </c>
      <c r="K87" s="26" t="s">
        <v>82</v>
      </c>
      <c r="L87" s="26" t="s">
        <v>575</v>
      </c>
      <c r="M87" s="26" t="s">
        <v>54</v>
      </c>
      <c r="N87" s="26" t="s">
        <v>575</v>
      </c>
      <c r="O87" s="26"/>
      <c r="P87" s="26">
        <v>25000</v>
      </c>
      <c r="Q87" s="26" t="s">
        <v>582</v>
      </c>
      <c r="R87" s="36">
        <v>44565</v>
      </c>
      <c r="S87" s="36">
        <v>45289</v>
      </c>
      <c r="T87" s="26" t="s">
        <v>56</v>
      </c>
      <c r="U87" s="26"/>
      <c r="V87" s="26"/>
    </row>
    <row r="88" spans="1:22">
      <c r="A88" s="45" t="s">
        <v>583</v>
      </c>
      <c r="B88" s="26" t="s">
        <v>257</v>
      </c>
      <c r="C88" s="26" t="s">
        <v>33</v>
      </c>
      <c r="D88" s="26" t="s">
        <v>34</v>
      </c>
      <c r="E88" s="26" t="s">
        <v>584</v>
      </c>
      <c r="F88" s="26" t="s">
        <v>33</v>
      </c>
      <c r="G88" s="26" t="s">
        <v>585</v>
      </c>
      <c r="H88" s="26" t="s">
        <v>586</v>
      </c>
      <c r="I88" s="26" t="s">
        <v>587</v>
      </c>
      <c r="J88" s="26" t="s">
        <v>93</v>
      </c>
      <c r="K88" s="26" t="s">
        <v>64</v>
      </c>
      <c r="L88" s="26" t="s">
        <v>588</v>
      </c>
      <c r="M88" s="26" t="s">
        <v>54</v>
      </c>
      <c r="N88" s="26" t="s">
        <v>191</v>
      </c>
      <c r="O88" s="26"/>
      <c r="P88" s="26">
        <v>6305053.4900000002</v>
      </c>
      <c r="Q88" s="26" t="s">
        <v>589</v>
      </c>
      <c r="R88" s="36">
        <v>43040</v>
      </c>
      <c r="S88" s="36">
        <v>44681</v>
      </c>
      <c r="T88" s="26" t="s">
        <v>56</v>
      </c>
      <c r="U88" s="26"/>
      <c r="V88" s="26"/>
    </row>
    <row r="89" spans="1:22">
      <c r="A89" s="45" t="s">
        <v>590</v>
      </c>
      <c r="B89" s="26" t="s">
        <v>58</v>
      </c>
      <c r="C89" s="26" t="s">
        <v>591</v>
      </c>
      <c r="D89" s="26" t="s">
        <v>129</v>
      </c>
      <c r="E89" s="26" t="s">
        <v>33</v>
      </c>
      <c r="F89" s="26" t="s">
        <v>592</v>
      </c>
      <c r="G89" s="26" t="s">
        <v>593</v>
      </c>
      <c r="H89" s="26" t="s">
        <v>594</v>
      </c>
      <c r="I89" s="26" t="s">
        <v>92</v>
      </c>
      <c r="J89" s="26" t="s">
        <v>39</v>
      </c>
      <c r="K89" s="26" t="s">
        <v>82</v>
      </c>
      <c r="L89" s="26" t="s">
        <v>595</v>
      </c>
      <c r="M89" s="26" t="s">
        <v>54</v>
      </c>
      <c r="N89" s="26" t="s">
        <v>94</v>
      </c>
      <c r="O89" s="26"/>
      <c r="P89" s="26">
        <v>3000000</v>
      </c>
      <c r="Q89" s="26" t="s">
        <v>596</v>
      </c>
      <c r="R89" s="36">
        <v>44866</v>
      </c>
      <c r="S89" s="36">
        <v>47848</v>
      </c>
      <c r="T89" s="26" t="s">
        <v>56</v>
      </c>
      <c r="U89" s="26"/>
      <c r="V89" s="26"/>
    </row>
    <row r="90" spans="1:22">
      <c r="A90" s="45" t="s">
        <v>597</v>
      </c>
      <c r="B90" s="26" t="s">
        <v>412</v>
      </c>
      <c r="C90" s="26" t="s">
        <v>33</v>
      </c>
      <c r="D90" s="26" t="s">
        <v>129</v>
      </c>
      <c r="E90" s="26" t="s">
        <v>33</v>
      </c>
      <c r="F90" s="26" t="s">
        <v>598</v>
      </c>
      <c r="G90" s="26" t="s">
        <v>599</v>
      </c>
      <c r="H90" s="26" t="s">
        <v>600</v>
      </c>
      <c r="I90" s="26" t="s">
        <v>261</v>
      </c>
      <c r="J90" s="26" t="s">
        <v>52</v>
      </c>
      <c r="K90" s="26" t="s">
        <v>40</v>
      </c>
      <c r="L90" s="26" t="s">
        <v>41</v>
      </c>
      <c r="M90" s="26" t="s">
        <v>42</v>
      </c>
      <c r="N90" s="26" t="s">
        <v>33</v>
      </c>
      <c r="O90" s="26" t="s">
        <v>601</v>
      </c>
      <c r="P90" s="26">
        <v>200000</v>
      </c>
      <c r="Q90" s="26" t="s">
        <v>602</v>
      </c>
      <c r="R90" s="36">
        <v>44718</v>
      </c>
      <c r="S90" s="36">
        <v>47113</v>
      </c>
      <c r="T90" s="26" t="s">
        <v>46</v>
      </c>
      <c r="U90" s="26"/>
      <c r="V90" s="26"/>
    </row>
    <row r="91" spans="1:22">
      <c r="A91" s="45" t="s">
        <v>603</v>
      </c>
      <c r="B91" s="26" t="s">
        <v>257</v>
      </c>
      <c r="C91" s="26" t="s">
        <v>33</v>
      </c>
      <c r="D91" s="26" t="s">
        <v>34</v>
      </c>
      <c r="E91" s="26" t="s">
        <v>604</v>
      </c>
      <c r="F91" s="26" t="s">
        <v>33</v>
      </c>
      <c r="G91" s="26" t="s">
        <v>605</v>
      </c>
      <c r="H91" s="26" t="s">
        <v>606</v>
      </c>
      <c r="I91" s="26" t="s">
        <v>107</v>
      </c>
      <c r="J91" s="26" t="s">
        <v>93</v>
      </c>
      <c r="K91" s="26" t="s">
        <v>64</v>
      </c>
      <c r="L91" s="26" t="s">
        <v>114</v>
      </c>
      <c r="M91" s="26" t="s">
        <v>54</v>
      </c>
      <c r="N91" s="26" t="s">
        <v>114</v>
      </c>
      <c r="O91" s="26"/>
      <c r="P91" s="26">
        <v>40000000</v>
      </c>
      <c r="Q91" s="26" t="s">
        <v>607</v>
      </c>
      <c r="R91" s="36">
        <v>44197</v>
      </c>
      <c r="S91" s="36">
        <v>46752</v>
      </c>
      <c r="T91" s="26" t="s">
        <v>56</v>
      </c>
      <c r="U91" s="26"/>
      <c r="V91" s="26"/>
    </row>
    <row r="92" spans="1:22">
      <c r="A92" s="45" t="s">
        <v>578</v>
      </c>
      <c r="B92" s="26" t="s">
        <v>214</v>
      </c>
      <c r="C92" s="26" t="s">
        <v>33</v>
      </c>
      <c r="D92" s="26" t="s">
        <v>34</v>
      </c>
      <c r="E92" s="26" t="s">
        <v>608</v>
      </c>
      <c r="F92" s="26" t="s">
        <v>33</v>
      </c>
      <c r="G92" s="26" t="s">
        <v>609</v>
      </c>
      <c r="H92" s="26" t="s">
        <v>610</v>
      </c>
      <c r="I92" s="26" t="s">
        <v>218</v>
      </c>
      <c r="J92" s="26" t="s">
        <v>93</v>
      </c>
      <c r="K92" s="26" t="s">
        <v>82</v>
      </c>
      <c r="L92" s="26" t="s">
        <v>575</v>
      </c>
      <c r="M92" s="26" t="s">
        <v>54</v>
      </c>
      <c r="N92" s="26" t="s">
        <v>575</v>
      </c>
      <c r="O92" s="26"/>
      <c r="P92" s="26">
        <v>900000</v>
      </c>
      <c r="Q92" s="26" t="s">
        <v>611</v>
      </c>
      <c r="R92" s="36">
        <v>45078</v>
      </c>
      <c r="S92" s="36">
        <v>46904</v>
      </c>
      <c r="T92" s="26" t="s">
        <v>85</v>
      </c>
      <c r="U92" s="26"/>
      <c r="V92" s="26"/>
    </row>
    <row r="93" spans="1:22">
      <c r="A93" s="45" t="s">
        <v>612</v>
      </c>
      <c r="B93" s="26" t="s">
        <v>257</v>
      </c>
      <c r="C93" s="26" t="s">
        <v>33</v>
      </c>
      <c r="D93" s="26" t="s">
        <v>34</v>
      </c>
      <c r="E93" s="26" t="s">
        <v>613</v>
      </c>
      <c r="F93" s="26" t="s">
        <v>33</v>
      </c>
      <c r="G93" s="26" t="s">
        <v>614</v>
      </c>
      <c r="H93" s="26" t="s">
        <v>615</v>
      </c>
      <c r="I93" s="26" t="s">
        <v>107</v>
      </c>
      <c r="J93" s="26" t="s">
        <v>224</v>
      </c>
      <c r="K93" s="26" t="s">
        <v>197</v>
      </c>
      <c r="L93" s="26" t="s">
        <v>198</v>
      </c>
      <c r="M93" s="26" t="s">
        <v>54</v>
      </c>
      <c r="N93" s="26" t="s">
        <v>198</v>
      </c>
      <c r="O93" s="26"/>
      <c r="P93" s="26">
        <v>0</v>
      </c>
      <c r="Q93" s="26" t="s">
        <v>616</v>
      </c>
      <c r="R93" s="36">
        <v>45078</v>
      </c>
      <c r="S93" s="36">
        <v>45991</v>
      </c>
      <c r="T93" s="26" t="s">
        <v>45</v>
      </c>
      <c r="U93" s="26"/>
      <c r="V93" s="26"/>
    </row>
    <row r="94" spans="1:22">
      <c r="A94" s="45" t="s">
        <v>617</v>
      </c>
      <c r="B94" s="26" t="s">
        <v>47</v>
      </c>
      <c r="C94" s="26" t="s">
        <v>33</v>
      </c>
      <c r="D94" s="26" t="s">
        <v>34</v>
      </c>
      <c r="E94" s="26" t="s">
        <v>618</v>
      </c>
      <c r="F94" s="26" t="s">
        <v>33</v>
      </c>
      <c r="G94" s="26" t="s">
        <v>619</v>
      </c>
      <c r="H94" s="26" t="s">
        <v>620</v>
      </c>
      <c r="I94" s="26" t="s">
        <v>63</v>
      </c>
      <c r="J94" s="26" t="s">
        <v>39</v>
      </c>
      <c r="K94" s="26" t="s">
        <v>40</v>
      </c>
      <c r="L94" s="26" t="s">
        <v>417</v>
      </c>
      <c r="M94" s="26" t="s">
        <v>54</v>
      </c>
      <c r="N94" s="26" t="s">
        <v>417</v>
      </c>
      <c r="O94" s="26"/>
      <c r="P94" s="26">
        <v>197000</v>
      </c>
      <c r="Q94" s="26" t="s">
        <v>621</v>
      </c>
      <c r="R94" s="36">
        <v>44682</v>
      </c>
      <c r="S94" s="36">
        <v>45322</v>
      </c>
      <c r="T94" s="26" t="s">
        <v>85</v>
      </c>
      <c r="U94" s="26"/>
      <c r="V94" s="26"/>
    </row>
    <row r="95" spans="1:22">
      <c r="A95" s="45" t="s">
        <v>622</v>
      </c>
      <c r="B95" s="26" t="s">
        <v>412</v>
      </c>
      <c r="C95" s="26" t="s">
        <v>33</v>
      </c>
      <c r="D95" s="26" t="s">
        <v>34</v>
      </c>
      <c r="E95" s="26" t="s">
        <v>623</v>
      </c>
      <c r="F95" s="26" t="s">
        <v>33</v>
      </c>
      <c r="G95" s="26" t="s">
        <v>624</v>
      </c>
      <c r="H95" s="26" t="s">
        <v>625</v>
      </c>
      <c r="I95" s="26" t="s">
        <v>107</v>
      </c>
      <c r="J95" s="26" t="s">
        <v>52</v>
      </c>
      <c r="K95" s="26" t="s">
        <v>40</v>
      </c>
      <c r="L95" s="26" t="s">
        <v>41</v>
      </c>
      <c r="M95" s="26" t="s">
        <v>54</v>
      </c>
      <c r="N95" s="26" t="s">
        <v>41</v>
      </c>
      <c r="O95" s="26"/>
      <c r="P95" s="26">
        <v>1000000000</v>
      </c>
      <c r="Q95" s="26" t="s">
        <v>626</v>
      </c>
      <c r="R95" s="36">
        <v>44876</v>
      </c>
      <c r="S95" s="36">
        <v>45291</v>
      </c>
      <c r="T95" s="26" t="s">
        <v>329</v>
      </c>
      <c r="U95" s="26" t="s">
        <v>128</v>
      </c>
      <c r="V95" s="26" t="s">
        <v>86</v>
      </c>
    </row>
    <row r="96" spans="1:22">
      <c r="A96" s="45" t="s">
        <v>627</v>
      </c>
      <c r="B96" s="26" t="s">
        <v>147</v>
      </c>
      <c r="C96" s="26" t="s">
        <v>33</v>
      </c>
      <c r="D96" s="26" t="s">
        <v>34</v>
      </c>
      <c r="E96" s="26" t="s">
        <v>628</v>
      </c>
      <c r="F96" s="26" t="s">
        <v>33</v>
      </c>
      <c r="G96" s="26" t="s">
        <v>629</v>
      </c>
      <c r="H96" s="26" t="s">
        <v>630</v>
      </c>
      <c r="I96" s="26" t="s">
        <v>446</v>
      </c>
      <c r="J96" s="26" t="s">
        <v>224</v>
      </c>
      <c r="K96" s="26" t="s">
        <v>197</v>
      </c>
      <c r="L96" s="26" t="s">
        <v>198</v>
      </c>
      <c r="M96" s="26" t="s">
        <v>42</v>
      </c>
      <c r="N96" s="26"/>
      <c r="O96" s="26" t="s">
        <v>631</v>
      </c>
      <c r="P96" s="26">
        <v>37500000</v>
      </c>
      <c r="Q96" s="26" t="s">
        <v>33</v>
      </c>
      <c r="R96" s="36">
        <v>44348</v>
      </c>
      <c r="S96" s="36">
        <v>46113</v>
      </c>
      <c r="T96" s="26" t="s">
        <v>45</v>
      </c>
      <c r="U96" s="26" t="s">
        <v>184</v>
      </c>
      <c r="V96" s="26" t="s">
        <v>329</v>
      </c>
    </row>
    <row r="97" spans="1:22">
      <c r="A97" s="45" t="s">
        <v>612</v>
      </c>
      <c r="B97" s="26" t="s">
        <v>257</v>
      </c>
      <c r="C97" s="26" t="s">
        <v>33</v>
      </c>
      <c r="D97" s="26" t="s">
        <v>34</v>
      </c>
      <c r="E97" s="26" t="s">
        <v>632</v>
      </c>
      <c r="F97" s="26" t="s">
        <v>33</v>
      </c>
      <c r="G97" s="26" t="s">
        <v>633</v>
      </c>
      <c r="H97" s="26" t="s">
        <v>634</v>
      </c>
      <c r="I97" s="26" t="s">
        <v>107</v>
      </c>
      <c r="J97" s="26" t="s">
        <v>224</v>
      </c>
      <c r="K97" s="26" t="s">
        <v>197</v>
      </c>
      <c r="L97" s="26" t="s">
        <v>313</v>
      </c>
      <c r="M97" s="26" t="s">
        <v>54</v>
      </c>
      <c r="N97" s="26" t="s">
        <v>198</v>
      </c>
      <c r="O97" s="26"/>
      <c r="P97" s="26">
        <v>0</v>
      </c>
      <c r="Q97" s="26" t="s">
        <v>635</v>
      </c>
      <c r="R97" s="36">
        <v>45058</v>
      </c>
      <c r="S97" s="36">
        <v>46356</v>
      </c>
      <c r="T97" s="26" t="s">
        <v>45</v>
      </c>
      <c r="U97" s="26" t="s">
        <v>86</v>
      </c>
      <c r="V97" s="26"/>
    </row>
    <row r="98" spans="1:22">
      <c r="A98" s="45" t="s">
        <v>636</v>
      </c>
      <c r="B98" s="26" t="s">
        <v>47</v>
      </c>
      <c r="C98" s="26" t="s">
        <v>33</v>
      </c>
      <c r="D98" s="26" t="s">
        <v>34</v>
      </c>
      <c r="E98" s="26" t="s">
        <v>637</v>
      </c>
      <c r="F98" s="26" t="s">
        <v>33</v>
      </c>
      <c r="G98" s="26" t="s">
        <v>638</v>
      </c>
      <c r="H98" s="26" t="s">
        <v>639</v>
      </c>
      <c r="I98" s="26" t="s">
        <v>92</v>
      </c>
      <c r="J98" s="26" t="s">
        <v>39</v>
      </c>
      <c r="K98" s="26" t="s">
        <v>82</v>
      </c>
      <c r="L98" s="26" t="s">
        <v>640</v>
      </c>
      <c r="M98" s="26" t="s">
        <v>54</v>
      </c>
      <c r="N98" s="26" t="s">
        <v>575</v>
      </c>
      <c r="O98" s="26"/>
      <c r="P98" s="26">
        <v>60000</v>
      </c>
      <c r="Q98" s="26" t="s">
        <v>641</v>
      </c>
      <c r="R98" s="36">
        <v>44875</v>
      </c>
      <c r="S98" s="36">
        <v>45086</v>
      </c>
      <c r="T98" s="26" t="s">
        <v>85</v>
      </c>
      <c r="U98" s="26"/>
      <c r="V98" s="26"/>
    </row>
    <row r="99" spans="1:22">
      <c r="A99" s="45" t="s">
        <v>642</v>
      </c>
      <c r="B99" s="26" t="s">
        <v>257</v>
      </c>
      <c r="C99" s="26" t="s">
        <v>33</v>
      </c>
      <c r="D99" s="26" t="s">
        <v>34</v>
      </c>
      <c r="E99" s="26" t="s">
        <v>643</v>
      </c>
      <c r="F99" s="26" t="s">
        <v>33</v>
      </c>
      <c r="G99" s="26" t="s">
        <v>644</v>
      </c>
      <c r="H99" s="26" t="s">
        <v>645</v>
      </c>
      <c r="I99" s="26" t="s">
        <v>241</v>
      </c>
      <c r="J99" s="26" t="s">
        <v>39</v>
      </c>
      <c r="K99" s="26" t="s">
        <v>40</v>
      </c>
      <c r="L99" s="26" t="s">
        <v>646</v>
      </c>
      <c r="M99" s="26" t="s">
        <v>54</v>
      </c>
      <c r="N99" s="26" t="s">
        <v>646</v>
      </c>
      <c r="O99" s="26"/>
      <c r="P99" s="26">
        <v>80000</v>
      </c>
      <c r="Q99" s="26" t="s">
        <v>33</v>
      </c>
      <c r="R99" s="36">
        <v>44835</v>
      </c>
      <c r="S99" s="36">
        <v>47665</v>
      </c>
      <c r="T99" s="26" t="s">
        <v>45</v>
      </c>
      <c r="U99" s="26"/>
      <c r="V99" s="26"/>
    </row>
    <row r="100" spans="1:22">
      <c r="A100" s="45" t="s">
        <v>642</v>
      </c>
      <c r="B100" s="26" t="s">
        <v>257</v>
      </c>
      <c r="C100" s="26" t="s">
        <v>33</v>
      </c>
      <c r="D100" s="26" t="s">
        <v>129</v>
      </c>
      <c r="E100" s="26" t="s">
        <v>33</v>
      </c>
      <c r="F100" s="26" t="s">
        <v>647</v>
      </c>
      <c r="G100" s="26" t="s">
        <v>648</v>
      </c>
      <c r="H100" s="26" t="s">
        <v>649</v>
      </c>
      <c r="I100" s="26" t="s">
        <v>247</v>
      </c>
      <c r="J100" s="26" t="s">
        <v>39</v>
      </c>
      <c r="K100" s="26" t="s">
        <v>197</v>
      </c>
      <c r="L100" s="26" t="s">
        <v>650</v>
      </c>
      <c r="M100" s="26" t="s">
        <v>54</v>
      </c>
      <c r="N100" s="26" t="s">
        <v>646</v>
      </c>
      <c r="O100" s="26"/>
      <c r="P100" s="26">
        <v>40000</v>
      </c>
      <c r="Q100" s="26" t="s">
        <v>33</v>
      </c>
      <c r="R100" s="36">
        <v>43770</v>
      </c>
      <c r="S100" s="36">
        <v>45813</v>
      </c>
      <c r="T100" s="26" t="s">
        <v>56</v>
      </c>
      <c r="U100" s="26"/>
      <c r="V100" s="26"/>
    </row>
    <row r="101" spans="1:22">
      <c r="A101" s="45" t="s">
        <v>651</v>
      </c>
      <c r="B101" s="26" t="s">
        <v>257</v>
      </c>
      <c r="C101" s="26" t="s">
        <v>33</v>
      </c>
      <c r="D101" s="26" t="s">
        <v>129</v>
      </c>
      <c r="E101" s="26" t="s">
        <v>33</v>
      </c>
      <c r="F101" s="26" t="s">
        <v>652</v>
      </c>
      <c r="G101" s="26" t="s">
        <v>653</v>
      </c>
      <c r="H101" s="26" t="s">
        <v>654</v>
      </c>
      <c r="I101" s="26" t="s">
        <v>291</v>
      </c>
      <c r="J101" s="26" t="s">
        <v>52</v>
      </c>
      <c r="K101" s="26" t="s">
        <v>64</v>
      </c>
      <c r="L101" s="26" t="s">
        <v>646</v>
      </c>
      <c r="M101" s="26" t="s">
        <v>54</v>
      </c>
      <c r="N101" s="26" t="s">
        <v>646</v>
      </c>
      <c r="O101" s="26"/>
      <c r="P101" s="26">
        <v>200000</v>
      </c>
      <c r="Q101" s="26" t="s">
        <v>33</v>
      </c>
      <c r="R101" s="36">
        <v>44949</v>
      </c>
      <c r="S101" s="36">
        <v>47662</v>
      </c>
      <c r="T101" s="26" t="s">
        <v>56</v>
      </c>
      <c r="U101" s="26"/>
      <c r="V101" s="26"/>
    </row>
    <row r="102" spans="1:22">
      <c r="A102" s="45" t="s">
        <v>655</v>
      </c>
      <c r="B102" s="26" t="s">
        <v>160</v>
      </c>
      <c r="C102" s="26" t="s">
        <v>33</v>
      </c>
      <c r="D102" s="26" t="s">
        <v>34</v>
      </c>
      <c r="E102" s="26" t="s">
        <v>656</v>
      </c>
      <c r="F102" s="26" t="s">
        <v>33</v>
      </c>
      <c r="G102" s="26" t="s">
        <v>657</v>
      </c>
      <c r="H102" s="26" t="s">
        <v>658</v>
      </c>
      <c r="I102" s="26" t="s">
        <v>137</v>
      </c>
      <c r="J102" s="26" t="s">
        <v>93</v>
      </c>
      <c r="K102" s="26" t="s">
        <v>197</v>
      </c>
      <c r="L102" s="26" t="s">
        <v>313</v>
      </c>
      <c r="M102" s="26" t="s">
        <v>54</v>
      </c>
      <c r="N102" s="26" t="s">
        <v>340</v>
      </c>
      <c r="O102" s="26"/>
      <c r="P102" s="26">
        <v>0</v>
      </c>
      <c r="Q102" s="26" t="s">
        <v>659</v>
      </c>
      <c r="R102" s="36">
        <v>45078</v>
      </c>
      <c r="S102" s="36">
        <v>46173</v>
      </c>
      <c r="T102" s="26" t="s">
        <v>56</v>
      </c>
      <c r="U102" s="26"/>
      <c r="V102" s="26"/>
    </row>
    <row r="103" spans="1:22">
      <c r="A103" s="45" t="s">
        <v>68</v>
      </c>
      <c r="B103" s="26" t="s">
        <v>47</v>
      </c>
      <c r="C103" s="26" t="s">
        <v>33</v>
      </c>
      <c r="D103" s="26" t="s">
        <v>34</v>
      </c>
      <c r="E103" s="26" t="s">
        <v>660</v>
      </c>
      <c r="F103" s="26" t="s">
        <v>33</v>
      </c>
      <c r="G103" s="26" t="s">
        <v>661</v>
      </c>
      <c r="H103" s="26" t="s">
        <v>662</v>
      </c>
      <c r="I103" s="26" t="s">
        <v>190</v>
      </c>
      <c r="J103" s="26" t="s">
        <v>39</v>
      </c>
      <c r="K103" s="26" t="s">
        <v>64</v>
      </c>
      <c r="L103" s="26" t="s">
        <v>663</v>
      </c>
      <c r="M103" s="26" t="s">
        <v>54</v>
      </c>
      <c r="N103" s="26" t="s">
        <v>393</v>
      </c>
      <c r="O103" s="26"/>
      <c r="P103" s="26">
        <v>10000</v>
      </c>
      <c r="Q103" s="26" t="s">
        <v>664</v>
      </c>
      <c r="R103" s="36">
        <v>44676</v>
      </c>
      <c r="S103" s="36">
        <v>45040</v>
      </c>
      <c r="T103" s="26" t="s">
        <v>56</v>
      </c>
      <c r="U103" s="26"/>
      <c r="V103" s="26"/>
    </row>
    <row r="104" spans="1:22">
      <c r="A104" s="45" t="s">
        <v>665</v>
      </c>
      <c r="B104" s="26" t="s">
        <v>47</v>
      </c>
      <c r="C104" s="26" t="s">
        <v>33</v>
      </c>
      <c r="D104" s="26" t="s">
        <v>129</v>
      </c>
      <c r="E104" s="26" t="s">
        <v>33</v>
      </c>
      <c r="F104" s="26" t="s">
        <v>666</v>
      </c>
      <c r="G104" s="26" t="s">
        <v>667</v>
      </c>
      <c r="H104" s="26" t="s">
        <v>668</v>
      </c>
      <c r="I104" s="26" t="s">
        <v>72</v>
      </c>
      <c r="J104" s="26" t="s">
        <v>39</v>
      </c>
      <c r="K104" s="26" t="s">
        <v>171</v>
      </c>
      <c r="L104" s="26" t="s">
        <v>669</v>
      </c>
      <c r="M104" s="26" t="s">
        <v>54</v>
      </c>
      <c r="N104" s="26" t="s">
        <v>670</v>
      </c>
      <c r="O104" s="26"/>
      <c r="P104" s="26">
        <v>1000000</v>
      </c>
      <c r="Q104" s="26">
        <v>0</v>
      </c>
      <c r="R104" s="36">
        <v>45366</v>
      </c>
      <c r="S104" s="36">
        <v>45731</v>
      </c>
      <c r="T104" s="26" t="s">
        <v>56</v>
      </c>
      <c r="U104" s="26"/>
      <c r="V104" s="26"/>
    </row>
    <row r="105" spans="1:22">
      <c r="A105" s="45" t="s">
        <v>671</v>
      </c>
      <c r="B105" s="26" t="s">
        <v>47</v>
      </c>
      <c r="C105" s="26" t="s">
        <v>33</v>
      </c>
      <c r="D105" s="26" t="s">
        <v>34</v>
      </c>
      <c r="E105" s="26" t="s">
        <v>672</v>
      </c>
      <c r="F105" s="26" t="s">
        <v>33</v>
      </c>
      <c r="G105" s="26" t="s">
        <v>673</v>
      </c>
      <c r="H105" s="26" t="s">
        <v>674</v>
      </c>
      <c r="I105" s="26" t="s">
        <v>107</v>
      </c>
      <c r="J105" s="26" t="s">
        <v>39</v>
      </c>
      <c r="K105" s="26" t="s">
        <v>40</v>
      </c>
      <c r="L105" s="26" t="s">
        <v>41</v>
      </c>
      <c r="M105" s="26" t="s">
        <v>42</v>
      </c>
      <c r="N105" s="26" t="s">
        <v>33</v>
      </c>
      <c r="O105" s="26" t="s">
        <v>675</v>
      </c>
      <c r="P105" s="26">
        <v>0</v>
      </c>
      <c r="Q105" s="26" t="s">
        <v>676</v>
      </c>
      <c r="R105" s="36">
        <v>42857</v>
      </c>
      <c r="S105" s="36">
        <v>46203</v>
      </c>
      <c r="T105" s="26" t="s">
        <v>128</v>
      </c>
      <c r="U105" s="26" t="s">
        <v>45</v>
      </c>
      <c r="V105" s="26" t="s">
        <v>85</v>
      </c>
    </row>
    <row r="106" spans="1:22">
      <c r="A106" s="45" t="s">
        <v>677</v>
      </c>
      <c r="B106" s="26" t="s">
        <v>160</v>
      </c>
      <c r="C106" s="26" t="s">
        <v>33</v>
      </c>
      <c r="D106" s="26" t="s">
        <v>34</v>
      </c>
      <c r="E106" s="26" t="s">
        <v>678</v>
      </c>
      <c r="F106" s="26" t="s">
        <v>33</v>
      </c>
      <c r="G106" s="26" t="s">
        <v>679</v>
      </c>
      <c r="H106" s="26" t="s">
        <v>680</v>
      </c>
      <c r="I106" s="26" t="s">
        <v>247</v>
      </c>
      <c r="J106" s="26" t="s">
        <v>224</v>
      </c>
      <c r="K106" s="26" t="s">
        <v>40</v>
      </c>
      <c r="L106" s="26" t="s">
        <v>681</v>
      </c>
      <c r="M106" s="26" t="s">
        <v>54</v>
      </c>
      <c r="N106" s="26" t="s">
        <v>114</v>
      </c>
      <c r="O106" s="26"/>
      <c r="P106" s="26">
        <v>167016</v>
      </c>
      <c r="Q106" s="26" t="s">
        <v>682</v>
      </c>
      <c r="R106" s="36">
        <v>43110</v>
      </c>
      <c r="S106" s="36">
        <v>45180</v>
      </c>
      <c r="T106" s="26" t="s">
        <v>85</v>
      </c>
      <c r="U106" s="26" t="s">
        <v>329</v>
      </c>
      <c r="V106" s="26"/>
    </row>
    <row r="107" spans="1:22">
      <c r="A107" s="45" t="s">
        <v>683</v>
      </c>
      <c r="B107" s="26" t="s">
        <v>58</v>
      </c>
      <c r="C107" s="26" t="s">
        <v>684</v>
      </c>
      <c r="D107" s="26" t="s">
        <v>129</v>
      </c>
      <c r="E107" s="26" t="s">
        <v>33</v>
      </c>
      <c r="F107" s="26" t="s">
        <v>129</v>
      </c>
      <c r="G107" s="26" t="s">
        <v>685</v>
      </c>
      <c r="H107" s="26" t="s">
        <v>686</v>
      </c>
      <c r="I107" s="26" t="s">
        <v>190</v>
      </c>
      <c r="J107" s="26" t="s">
        <v>52</v>
      </c>
      <c r="K107" s="26" t="s">
        <v>40</v>
      </c>
      <c r="L107" s="26" t="s">
        <v>41</v>
      </c>
      <c r="M107" s="26" t="s">
        <v>54</v>
      </c>
      <c r="N107" s="26" t="s">
        <v>41</v>
      </c>
      <c r="O107" s="26"/>
      <c r="P107" s="26">
        <v>0</v>
      </c>
      <c r="Q107" s="26" t="s">
        <v>33</v>
      </c>
      <c r="R107" s="36">
        <v>44986</v>
      </c>
      <c r="S107" s="36">
        <v>45291</v>
      </c>
      <c r="T107" s="26" t="s">
        <v>46</v>
      </c>
      <c r="U107" s="26"/>
      <c r="V107" s="26"/>
    </row>
    <row r="108" spans="1:22">
      <c r="A108" s="45" t="s">
        <v>687</v>
      </c>
      <c r="B108" s="26" t="s">
        <v>47</v>
      </c>
      <c r="C108" s="26" t="s">
        <v>33</v>
      </c>
      <c r="D108" s="26" t="s">
        <v>34</v>
      </c>
      <c r="E108" s="26" t="s">
        <v>688</v>
      </c>
      <c r="F108" s="26" t="s">
        <v>33</v>
      </c>
      <c r="G108" s="26" t="s">
        <v>689</v>
      </c>
      <c r="H108" s="26" t="s">
        <v>690</v>
      </c>
      <c r="I108" s="26" t="s">
        <v>63</v>
      </c>
      <c r="J108" s="26" t="s">
        <v>52</v>
      </c>
      <c r="K108" s="26" t="s">
        <v>40</v>
      </c>
      <c r="L108" s="26" t="s">
        <v>691</v>
      </c>
      <c r="M108" s="26" t="s">
        <v>54</v>
      </c>
      <c r="N108" s="26" t="s">
        <v>114</v>
      </c>
      <c r="O108" s="26"/>
      <c r="P108" s="26">
        <v>30000</v>
      </c>
      <c r="Q108" s="26" t="s">
        <v>692</v>
      </c>
      <c r="R108" s="36">
        <v>44927</v>
      </c>
      <c r="S108" s="36">
        <v>47849</v>
      </c>
      <c r="T108" s="26" t="s">
        <v>56</v>
      </c>
      <c r="U108" s="26"/>
      <c r="V108" s="26"/>
    </row>
    <row r="109" spans="1:22">
      <c r="A109" s="45" t="s">
        <v>249</v>
      </c>
      <c r="B109" s="26" t="s">
        <v>32</v>
      </c>
      <c r="C109" s="26" t="s">
        <v>33</v>
      </c>
      <c r="D109" s="26" t="s">
        <v>34</v>
      </c>
      <c r="E109" s="26" t="s">
        <v>420</v>
      </c>
      <c r="F109" s="26" t="s">
        <v>33</v>
      </c>
      <c r="G109" s="26" t="s">
        <v>693</v>
      </c>
      <c r="H109" s="26" t="s">
        <v>694</v>
      </c>
      <c r="I109" s="26" t="s">
        <v>695</v>
      </c>
      <c r="J109" s="26" t="s">
        <v>224</v>
      </c>
      <c r="K109" s="26" t="s">
        <v>40</v>
      </c>
      <c r="L109" s="26" t="s">
        <v>41</v>
      </c>
      <c r="M109" s="26" t="s">
        <v>42</v>
      </c>
      <c r="N109" s="26"/>
      <c r="O109" s="26" t="s">
        <v>254</v>
      </c>
      <c r="P109" s="26">
        <v>300000000</v>
      </c>
      <c r="Q109" s="26" t="s">
        <v>696</v>
      </c>
      <c r="R109" s="36">
        <v>44927</v>
      </c>
      <c r="S109" s="36">
        <v>46387</v>
      </c>
      <c r="T109" s="26" t="s">
        <v>45</v>
      </c>
      <c r="U109" s="26"/>
      <c r="V109" s="26"/>
    </row>
    <row r="110" spans="1:22">
      <c r="A110" s="45" t="s">
        <v>697</v>
      </c>
      <c r="B110" s="26" t="s">
        <v>160</v>
      </c>
      <c r="C110" s="26" t="s">
        <v>33</v>
      </c>
      <c r="D110" s="26" t="s">
        <v>34</v>
      </c>
      <c r="E110" s="26" t="s">
        <v>698</v>
      </c>
      <c r="F110" s="26" t="s">
        <v>33</v>
      </c>
      <c r="G110" s="26" t="s">
        <v>699</v>
      </c>
      <c r="H110" s="26" t="s">
        <v>700</v>
      </c>
      <c r="I110" s="26" t="s">
        <v>92</v>
      </c>
      <c r="J110" s="26" t="s">
        <v>39</v>
      </c>
      <c r="K110" s="26" t="s">
        <v>64</v>
      </c>
      <c r="L110" s="26" t="s">
        <v>41</v>
      </c>
      <c r="M110" s="26" t="s">
        <v>54</v>
      </c>
      <c r="N110" s="26" t="s">
        <v>41</v>
      </c>
      <c r="O110" s="26"/>
      <c r="P110" s="26">
        <v>30</v>
      </c>
      <c r="Q110" s="26" t="s">
        <v>701</v>
      </c>
      <c r="R110" s="36">
        <v>44494</v>
      </c>
      <c r="S110" s="36">
        <v>48147</v>
      </c>
      <c r="T110" s="26" t="s">
        <v>56</v>
      </c>
      <c r="U110" s="26"/>
      <c r="V110" s="26"/>
    </row>
    <row r="111" spans="1:22">
      <c r="A111" s="45" t="s">
        <v>702</v>
      </c>
      <c r="B111" s="26" t="s">
        <v>58</v>
      </c>
      <c r="C111" s="26" t="s">
        <v>703</v>
      </c>
      <c r="D111" s="26" t="s">
        <v>129</v>
      </c>
      <c r="E111" s="26" t="s">
        <v>33</v>
      </c>
      <c r="F111" s="26" t="s">
        <v>704</v>
      </c>
      <c r="G111" s="26" t="s">
        <v>705</v>
      </c>
      <c r="H111" s="26" t="s">
        <v>706</v>
      </c>
      <c r="I111" s="26" t="s">
        <v>92</v>
      </c>
      <c r="J111" s="26" t="s">
        <v>224</v>
      </c>
      <c r="K111" s="26" t="s">
        <v>40</v>
      </c>
      <c r="L111" s="26" t="s">
        <v>41</v>
      </c>
      <c r="M111" s="26" t="s">
        <v>42</v>
      </c>
      <c r="N111" s="26"/>
      <c r="O111" s="26" t="s">
        <v>43</v>
      </c>
      <c r="P111" s="26">
        <v>0</v>
      </c>
      <c r="Q111" s="26" t="s">
        <v>33</v>
      </c>
      <c r="R111" s="36">
        <v>45170</v>
      </c>
      <c r="S111" s="36">
        <v>47118</v>
      </c>
      <c r="T111" s="26" t="s">
        <v>85</v>
      </c>
      <c r="U111" s="26"/>
      <c r="V111" s="26"/>
    </row>
    <row r="112" spans="1:22">
      <c r="A112" s="45" t="s">
        <v>707</v>
      </c>
      <c r="B112" s="26" t="s">
        <v>47</v>
      </c>
      <c r="C112" s="26" t="s">
        <v>33</v>
      </c>
      <c r="D112" s="26" t="s">
        <v>34</v>
      </c>
      <c r="E112" s="26" t="s">
        <v>708</v>
      </c>
      <c r="F112" s="26" t="s">
        <v>33</v>
      </c>
      <c r="G112" s="26" t="s">
        <v>709</v>
      </c>
      <c r="H112" s="26" t="s">
        <v>710</v>
      </c>
      <c r="I112" s="26" t="s">
        <v>587</v>
      </c>
      <c r="J112" s="26" t="s">
        <v>39</v>
      </c>
      <c r="K112" s="26" t="s">
        <v>40</v>
      </c>
      <c r="L112" s="26" t="s">
        <v>41</v>
      </c>
      <c r="M112" s="26" t="s">
        <v>54</v>
      </c>
      <c r="N112" s="26" t="s">
        <v>41</v>
      </c>
      <c r="O112" s="26"/>
      <c r="P112" s="26">
        <v>20000</v>
      </c>
      <c r="Q112" s="26" t="s">
        <v>711</v>
      </c>
      <c r="R112" s="36">
        <v>44848</v>
      </c>
      <c r="S112" s="36">
        <v>45291</v>
      </c>
      <c r="T112" s="26" t="s">
        <v>85</v>
      </c>
      <c r="U112" s="26" t="s">
        <v>86</v>
      </c>
      <c r="V112" s="26"/>
    </row>
    <row r="113" spans="1:22">
      <c r="A113" s="45" t="s">
        <v>98</v>
      </c>
      <c r="B113" s="26" t="s">
        <v>257</v>
      </c>
      <c r="C113" s="26" t="s">
        <v>33</v>
      </c>
      <c r="D113" s="26" t="s">
        <v>34</v>
      </c>
      <c r="E113" s="26" t="s">
        <v>712</v>
      </c>
      <c r="F113" s="26" t="s">
        <v>33</v>
      </c>
      <c r="G113" s="26" t="s">
        <v>713</v>
      </c>
      <c r="H113" s="26" t="s">
        <v>714</v>
      </c>
      <c r="I113" s="26" t="s">
        <v>379</v>
      </c>
      <c r="J113" s="26" t="s">
        <v>93</v>
      </c>
      <c r="K113" s="26" t="s">
        <v>40</v>
      </c>
      <c r="L113" s="26" t="s">
        <v>41</v>
      </c>
      <c r="M113" s="26" t="s">
        <v>42</v>
      </c>
      <c r="N113" s="26" t="s">
        <v>33</v>
      </c>
      <c r="O113" s="26" t="s">
        <v>715</v>
      </c>
      <c r="P113" s="26">
        <v>9000000</v>
      </c>
      <c r="Q113" s="26" t="s">
        <v>716</v>
      </c>
      <c r="R113" s="36">
        <v>44837</v>
      </c>
      <c r="S113" s="36">
        <v>45930</v>
      </c>
      <c r="T113" s="28" t="s">
        <v>329</v>
      </c>
      <c r="U113" s="26" t="s">
        <v>86</v>
      </c>
      <c r="V113" s="26" t="s">
        <v>85</v>
      </c>
    </row>
    <row r="114" spans="1:22">
      <c r="A114" s="45" t="s">
        <v>717</v>
      </c>
      <c r="B114" s="26" t="s">
        <v>257</v>
      </c>
      <c r="C114" s="26" t="s">
        <v>33</v>
      </c>
      <c r="D114" s="26" t="s">
        <v>34</v>
      </c>
      <c r="E114" s="26" t="s">
        <v>718</v>
      </c>
      <c r="F114" s="26" t="s">
        <v>33</v>
      </c>
      <c r="G114" s="26" t="s">
        <v>719</v>
      </c>
      <c r="H114" s="26" t="s">
        <v>720</v>
      </c>
      <c r="I114" s="26" t="s">
        <v>511</v>
      </c>
      <c r="J114" s="26" t="s">
        <v>52</v>
      </c>
      <c r="K114" s="26" t="s">
        <v>197</v>
      </c>
      <c r="L114" s="26" t="s">
        <v>340</v>
      </c>
      <c r="M114" s="26" t="s">
        <v>42</v>
      </c>
      <c r="N114" s="26"/>
      <c r="O114" s="26" t="s">
        <v>721</v>
      </c>
      <c r="P114" s="26">
        <v>4000</v>
      </c>
      <c r="Q114" s="26" t="s">
        <v>722</v>
      </c>
      <c r="R114" s="36">
        <v>44958</v>
      </c>
      <c r="S114" s="36">
        <v>45107</v>
      </c>
      <c r="T114" s="26" t="s">
        <v>56</v>
      </c>
      <c r="U114" s="26"/>
      <c r="V114" s="26"/>
    </row>
    <row r="115" spans="1:22">
      <c r="A115" s="45" t="s">
        <v>723</v>
      </c>
      <c r="B115" s="26" t="s">
        <v>412</v>
      </c>
      <c r="C115" s="26" t="s">
        <v>33</v>
      </c>
      <c r="D115" s="26" t="s">
        <v>129</v>
      </c>
      <c r="E115" s="26" t="s">
        <v>33</v>
      </c>
      <c r="F115" s="26" t="s">
        <v>724</v>
      </c>
      <c r="G115" s="26" t="s">
        <v>725</v>
      </c>
      <c r="H115" s="26" t="s">
        <v>726</v>
      </c>
      <c r="I115" s="26" t="s">
        <v>273</v>
      </c>
      <c r="J115" s="26" t="s">
        <v>224</v>
      </c>
      <c r="K115" s="26" t="s">
        <v>171</v>
      </c>
      <c r="L115" s="26" t="s">
        <v>727</v>
      </c>
      <c r="M115" s="26" t="s">
        <v>42</v>
      </c>
      <c r="N115" s="26" t="s">
        <v>33</v>
      </c>
      <c r="O115" s="26" t="s">
        <v>728</v>
      </c>
      <c r="P115" s="26">
        <v>3000000</v>
      </c>
      <c r="Q115" s="26" t="s">
        <v>33</v>
      </c>
      <c r="R115" s="36">
        <v>44927</v>
      </c>
      <c r="S115" s="36">
        <v>46023</v>
      </c>
      <c r="T115" s="26" t="s">
        <v>45</v>
      </c>
      <c r="U115" s="26"/>
      <c r="V115" s="26"/>
    </row>
    <row r="116" spans="1:22">
      <c r="A116" s="45" t="s">
        <v>729</v>
      </c>
      <c r="B116" s="26" t="s">
        <v>160</v>
      </c>
      <c r="C116" s="26" t="s">
        <v>33</v>
      </c>
      <c r="D116" s="26" t="s">
        <v>129</v>
      </c>
      <c r="E116" s="26" t="s">
        <v>33</v>
      </c>
      <c r="F116" s="26" t="s">
        <v>730</v>
      </c>
      <c r="G116" s="26" t="s">
        <v>731</v>
      </c>
      <c r="H116" s="26" t="s">
        <v>732</v>
      </c>
      <c r="I116" s="26" t="s">
        <v>291</v>
      </c>
      <c r="J116" s="26" t="s">
        <v>224</v>
      </c>
      <c r="K116" s="26" t="s">
        <v>64</v>
      </c>
      <c r="L116" s="26" t="s">
        <v>733</v>
      </c>
      <c r="M116" s="26" t="s">
        <v>54</v>
      </c>
      <c r="N116" s="26" t="s">
        <v>292</v>
      </c>
      <c r="O116" s="26" t="s">
        <v>33</v>
      </c>
      <c r="P116" s="26">
        <v>250000</v>
      </c>
      <c r="Q116" s="26" t="s">
        <v>734</v>
      </c>
      <c r="R116" s="36">
        <v>44470</v>
      </c>
      <c r="S116" s="36">
        <v>45689</v>
      </c>
      <c r="T116" s="26" t="s">
        <v>56</v>
      </c>
      <c r="U116" s="26"/>
      <c r="V116" s="26"/>
    </row>
    <row r="117" spans="1:22">
      <c r="A117" s="45" t="s">
        <v>735</v>
      </c>
      <c r="B117" s="26" t="s">
        <v>32</v>
      </c>
      <c r="C117" s="26" t="s">
        <v>33</v>
      </c>
      <c r="D117" s="26" t="s">
        <v>34</v>
      </c>
      <c r="E117" s="26" t="s">
        <v>503</v>
      </c>
      <c r="F117" s="26" t="s">
        <v>33</v>
      </c>
      <c r="G117" s="26" t="s">
        <v>736</v>
      </c>
      <c r="H117" s="26" t="s">
        <v>737</v>
      </c>
      <c r="I117" s="26" t="s">
        <v>241</v>
      </c>
      <c r="J117" s="26" t="s">
        <v>224</v>
      </c>
      <c r="K117" s="26" t="s">
        <v>40</v>
      </c>
      <c r="L117" s="26" t="s">
        <v>41</v>
      </c>
      <c r="M117" s="26" t="s">
        <v>42</v>
      </c>
      <c r="N117" s="26"/>
      <c r="O117" s="26" t="s">
        <v>254</v>
      </c>
      <c r="P117" s="26">
        <v>20000000</v>
      </c>
      <c r="Q117" s="26" t="s">
        <v>738</v>
      </c>
      <c r="R117" s="36">
        <v>44927</v>
      </c>
      <c r="S117" s="36">
        <v>46387</v>
      </c>
      <c r="T117" s="26" t="s">
        <v>45</v>
      </c>
      <c r="U117" s="26"/>
      <c r="V117" s="26"/>
    </row>
    <row r="118" spans="1:22">
      <c r="A118" s="45" t="s">
        <v>739</v>
      </c>
      <c r="B118" s="26" t="s">
        <v>47</v>
      </c>
      <c r="C118" s="26" t="s">
        <v>33</v>
      </c>
      <c r="D118" s="26" t="s">
        <v>129</v>
      </c>
      <c r="E118" s="26" t="s">
        <v>33</v>
      </c>
      <c r="F118" s="26" t="s">
        <v>740</v>
      </c>
      <c r="G118" s="26" t="s">
        <v>741</v>
      </c>
      <c r="H118" s="26" t="s">
        <v>742</v>
      </c>
      <c r="I118" s="26" t="s">
        <v>72</v>
      </c>
      <c r="J118" s="26" t="s">
        <v>39</v>
      </c>
      <c r="K118" s="26" t="s">
        <v>40</v>
      </c>
      <c r="L118" s="26" t="s">
        <v>743</v>
      </c>
      <c r="M118" s="26" t="s">
        <v>54</v>
      </c>
      <c r="N118" s="26" t="s">
        <v>94</v>
      </c>
      <c r="O118" s="26"/>
      <c r="P118" s="26">
        <v>0</v>
      </c>
      <c r="Q118" s="26" t="s">
        <v>744</v>
      </c>
      <c r="R118" s="36">
        <v>44927</v>
      </c>
      <c r="S118" s="36">
        <v>45291</v>
      </c>
      <c r="T118" s="26" t="s">
        <v>184</v>
      </c>
      <c r="U118" s="26" t="s">
        <v>329</v>
      </c>
      <c r="V118" s="26"/>
    </row>
    <row r="119" spans="1:22">
      <c r="A119" s="45" t="s">
        <v>745</v>
      </c>
      <c r="B119" s="26" t="s">
        <v>58</v>
      </c>
      <c r="C119" s="26" t="s">
        <v>746</v>
      </c>
      <c r="D119" s="26" t="s">
        <v>129</v>
      </c>
      <c r="E119" s="26" t="s">
        <v>33</v>
      </c>
      <c r="F119" s="26" t="s">
        <v>747</v>
      </c>
      <c r="G119" s="26" t="s">
        <v>748</v>
      </c>
      <c r="H119" s="26" t="s">
        <v>749</v>
      </c>
      <c r="I119" s="26" t="s">
        <v>273</v>
      </c>
      <c r="J119" s="26" t="s">
        <v>52</v>
      </c>
      <c r="K119" s="26" t="s">
        <v>40</v>
      </c>
      <c r="L119" s="26" t="s">
        <v>126</v>
      </c>
      <c r="M119" s="26" t="s">
        <v>54</v>
      </c>
      <c r="N119" s="26" t="s">
        <v>126</v>
      </c>
      <c r="O119" s="26"/>
      <c r="P119" s="26">
        <v>100000</v>
      </c>
      <c r="Q119" s="26" t="s">
        <v>33</v>
      </c>
      <c r="R119" s="36">
        <v>45017</v>
      </c>
      <c r="S119" s="36">
        <v>45382</v>
      </c>
      <c r="T119" s="26" t="s">
        <v>56</v>
      </c>
      <c r="U119" s="26"/>
      <c r="V119" s="26"/>
    </row>
    <row r="120" spans="1:22">
      <c r="A120" s="45" t="s">
        <v>750</v>
      </c>
      <c r="B120" s="26" t="s">
        <v>214</v>
      </c>
      <c r="C120" s="26" t="s">
        <v>33</v>
      </c>
      <c r="D120" s="26" t="s">
        <v>34</v>
      </c>
      <c r="E120" s="26" t="s">
        <v>751</v>
      </c>
      <c r="F120" s="26" t="s">
        <v>33</v>
      </c>
      <c r="G120" s="26" t="s">
        <v>752</v>
      </c>
      <c r="H120" s="26" t="s">
        <v>753</v>
      </c>
      <c r="I120" s="26" t="s">
        <v>107</v>
      </c>
      <c r="J120" s="26" t="s">
        <v>39</v>
      </c>
      <c r="K120" s="26" t="s">
        <v>40</v>
      </c>
      <c r="L120" s="26" t="s">
        <v>114</v>
      </c>
      <c r="M120" s="26" t="s">
        <v>54</v>
      </c>
      <c r="N120" s="26" t="s">
        <v>114</v>
      </c>
      <c r="O120" s="26"/>
      <c r="P120" s="26">
        <v>0</v>
      </c>
      <c r="Q120" s="26" t="s">
        <v>754</v>
      </c>
      <c r="R120" s="36">
        <v>43139</v>
      </c>
      <c r="S120" s="36">
        <v>47848</v>
      </c>
      <c r="T120" s="26" t="s">
        <v>46</v>
      </c>
      <c r="U120" s="26" t="s">
        <v>329</v>
      </c>
      <c r="V120" s="26"/>
    </row>
    <row r="121" spans="1:22">
      <c r="A121" s="45" t="s">
        <v>750</v>
      </c>
      <c r="B121" s="26" t="s">
        <v>214</v>
      </c>
      <c r="C121" s="26" t="s">
        <v>33</v>
      </c>
      <c r="D121" s="26" t="s">
        <v>34</v>
      </c>
      <c r="E121" s="26" t="s">
        <v>755</v>
      </c>
      <c r="F121" s="26" t="s">
        <v>33</v>
      </c>
      <c r="G121" s="26" t="s">
        <v>756</v>
      </c>
      <c r="H121" s="26" t="s">
        <v>757</v>
      </c>
      <c r="I121" s="26" t="s">
        <v>107</v>
      </c>
      <c r="J121" s="26" t="s">
        <v>39</v>
      </c>
      <c r="K121" s="26" t="s">
        <v>82</v>
      </c>
      <c r="L121" s="26" t="s">
        <v>114</v>
      </c>
      <c r="M121" s="26" t="s">
        <v>54</v>
      </c>
      <c r="N121" s="26" t="s">
        <v>114</v>
      </c>
      <c r="O121" s="26"/>
      <c r="P121" s="26">
        <v>0</v>
      </c>
      <c r="Q121" s="26" t="s">
        <v>754</v>
      </c>
      <c r="R121" s="36">
        <v>43139</v>
      </c>
      <c r="S121" s="36">
        <v>47848</v>
      </c>
      <c r="T121" s="26" t="s">
        <v>46</v>
      </c>
      <c r="U121" s="26" t="s">
        <v>329</v>
      </c>
      <c r="V121" s="26"/>
    </row>
    <row r="122" spans="1:22">
      <c r="A122" s="45" t="s">
        <v>758</v>
      </c>
      <c r="B122" s="26" t="s">
        <v>257</v>
      </c>
      <c r="C122" s="26" t="s">
        <v>33</v>
      </c>
      <c r="D122" s="26" t="s">
        <v>34</v>
      </c>
      <c r="E122" s="26" t="s">
        <v>759</v>
      </c>
      <c r="F122" s="26" t="s">
        <v>33</v>
      </c>
      <c r="G122" s="26" t="s">
        <v>760</v>
      </c>
      <c r="H122" s="26" t="s">
        <v>761</v>
      </c>
      <c r="I122" s="26" t="s">
        <v>107</v>
      </c>
      <c r="J122" s="26" t="s">
        <v>52</v>
      </c>
      <c r="K122" s="26" t="s">
        <v>40</v>
      </c>
      <c r="L122" s="26" t="s">
        <v>41</v>
      </c>
      <c r="M122" s="26" t="s">
        <v>42</v>
      </c>
      <c r="N122" s="26"/>
      <c r="O122" s="26" t="s">
        <v>43</v>
      </c>
      <c r="P122" s="26">
        <v>50000</v>
      </c>
      <c r="Q122" s="26" t="s">
        <v>762</v>
      </c>
      <c r="R122" s="36">
        <v>44937</v>
      </c>
      <c r="S122" s="36">
        <v>45291</v>
      </c>
      <c r="T122" s="26" t="s">
        <v>56</v>
      </c>
      <c r="U122" s="26"/>
      <c r="V122" s="26"/>
    </row>
    <row r="123" spans="1:22">
      <c r="A123" s="45" t="s">
        <v>763</v>
      </c>
      <c r="B123" s="26" t="s">
        <v>32</v>
      </c>
      <c r="C123" s="26" t="s">
        <v>33</v>
      </c>
      <c r="D123" s="26" t="s">
        <v>34</v>
      </c>
      <c r="E123" s="26" t="s">
        <v>764</v>
      </c>
      <c r="F123" s="26" t="s">
        <v>33</v>
      </c>
      <c r="G123" s="26" t="s">
        <v>765</v>
      </c>
      <c r="H123" s="26" t="s">
        <v>766</v>
      </c>
      <c r="I123" s="26" t="s">
        <v>767</v>
      </c>
      <c r="J123" s="26" t="s">
        <v>93</v>
      </c>
      <c r="K123" s="26" t="s">
        <v>40</v>
      </c>
      <c r="L123" s="26" t="s">
        <v>768</v>
      </c>
      <c r="M123" s="26" t="s">
        <v>42</v>
      </c>
      <c r="N123" s="26"/>
      <c r="O123" s="26" t="s">
        <v>464</v>
      </c>
      <c r="P123" s="26">
        <v>600000</v>
      </c>
      <c r="Q123" s="26" t="s">
        <v>769</v>
      </c>
      <c r="R123" s="36">
        <v>44652</v>
      </c>
      <c r="S123" s="36">
        <v>45107</v>
      </c>
      <c r="T123" s="26" t="s">
        <v>45</v>
      </c>
      <c r="U123" s="26" t="s">
        <v>86</v>
      </c>
      <c r="V123" s="26"/>
    </row>
    <row r="124" spans="1:22">
      <c r="A124" s="45" t="s">
        <v>770</v>
      </c>
      <c r="B124" s="26" t="s">
        <v>32</v>
      </c>
      <c r="C124" s="26" t="s">
        <v>33</v>
      </c>
      <c r="D124" s="26" t="s">
        <v>129</v>
      </c>
      <c r="E124" s="26" t="s">
        <v>33</v>
      </c>
      <c r="F124" s="26" t="s">
        <v>129</v>
      </c>
      <c r="G124" s="26" t="s">
        <v>771</v>
      </c>
      <c r="H124" s="26" t="s">
        <v>772</v>
      </c>
      <c r="I124" s="26" t="s">
        <v>218</v>
      </c>
      <c r="J124" s="26" t="s">
        <v>224</v>
      </c>
      <c r="K124" s="26" t="s">
        <v>40</v>
      </c>
      <c r="L124" s="26" t="s">
        <v>41</v>
      </c>
      <c r="M124" s="26" t="s">
        <v>42</v>
      </c>
      <c r="N124" s="26"/>
      <c r="O124" s="26" t="s">
        <v>464</v>
      </c>
      <c r="P124" s="26">
        <v>10885000</v>
      </c>
      <c r="Q124" s="26" t="s">
        <v>773</v>
      </c>
      <c r="R124" s="36">
        <v>44266</v>
      </c>
      <c r="S124" s="36">
        <v>45657</v>
      </c>
      <c r="T124" s="26" t="s">
        <v>45</v>
      </c>
      <c r="U124" s="26" t="s">
        <v>85</v>
      </c>
      <c r="V124" s="26"/>
    </row>
    <row r="125" spans="1:22">
      <c r="A125" s="45" t="s">
        <v>774</v>
      </c>
      <c r="B125" s="26" t="s">
        <v>160</v>
      </c>
      <c r="C125" s="26" t="s">
        <v>33</v>
      </c>
      <c r="D125" s="26" t="s">
        <v>34</v>
      </c>
      <c r="E125" s="26" t="s">
        <v>775</v>
      </c>
      <c r="F125" s="26" t="s">
        <v>33</v>
      </c>
      <c r="G125" s="26" t="s">
        <v>776</v>
      </c>
      <c r="H125" s="26" t="s">
        <v>777</v>
      </c>
      <c r="I125" s="26" t="s">
        <v>379</v>
      </c>
      <c r="J125" s="26" t="s">
        <v>81</v>
      </c>
      <c r="K125" s="26" t="s">
        <v>171</v>
      </c>
      <c r="L125" s="26" t="s">
        <v>547</v>
      </c>
      <c r="M125" s="26" t="s">
        <v>42</v>
      </c>
      <c r="N125" s="26"/>
      <c r="O125" s="26" t="s">
        <v>778</v>
      </c>
      <c r="P125" s="26">
        <v>25000</v>
      </c>
      <c r="Q125" s="26" t="s">
        <v>33</v>
      </c>
      <c r="R125" s="36">
        <v>44896</v>
      </c>
      <c r="S125" s="36">
        <v>45077</v>
      </c>
      <c r="T125" s="26" t="s">
        <v>86</v>
      </c>
      <c r="U125" s="26" t="s">
        <v>128</v>
      </c>
      <c r="V125" s="26"/>
    </row>
    <row r="126" spans="1:22">
      <c r="A126" s="45" t="s">
        <v>779</v>
      </c>
      <c r="B126" s="26" t="s">
        <v>257</v>
      </c>
      <c r="C126" s="26" t="s">
        <v>33</v>
      </c>
      <c r="D126" s="26" t="s">
        <v>34</v>
      </c>
      <c r="E126" s="26" t="s">
        <v>780</v>
      </c>
      <c r="F126" s="26" t="s">
        <v>33</v>
      </c>
      <c r="G126" s="26" t="s">
        <v>781</v>
      </c>
      <c r="H126" s="26" t="s">
        <v>782</v>
      </c>
      <c r="I126" s="26" t="s">
        <v>218</v>
      </c>
      <c r="J126" s="26" t="s">
        <v>81</v>
      </c>
      <c r="K126" s="26" t="s">
        <v>64</v>
      </c>
      <c r="L126" s="26" t="s">
        <v>783</v>
      </c>
      <c r="M126" s="26" t="s">
        <v>54</v>
      </c>
      <c r="N126" s="26" t="s">
        <v>66</v>
      </c>
      <c r="O126" s="26"/>
      <c r="P126" s="26">
        <v>6993407</v>
      </c>
      <c r="Q126" s="26" t="s">
        <v>784</v>
      </c>
      <c r="R126" s="36">
        <v>44166</v>
      </c>
      <c r="S126" s="36">
        <v>45626</v>
      </c>
      <c r="T126" s="26" t="s">
        <v>85</v>
      </c>
      <c r="U126" s="26"/>
      <c r="V126" s="26"/>
    </row>
    <row r="127" spans="1:22">
      <c r="A127" s="45" t="s">
        <v>382</v>
      </c>
      <c r="B127" s="26" t="s">
        <v>257</v>
      </c>
      <c r="C127" s="26" t="s">
        <v>33</v>
      </c>
      <c r="D127" s="26" t="s">
        <v>34</v>
      </c>
      <c r="E127" s="26" t="s">
        <v>785</v>
      </c>
      <c r="F127" s="26" t="s">
        <v>33</v>
      </c>
      <c r="G127" s="26" t="s">
        <v>786</v>
      </c>
      <c r="H127" s="26" t="s">
        <v>787</v>
      </c>
      <c r="I127" s="26" t="s">
        <v>80</v>
      </c>
      <c r="J127" s="26" t="s">
        <v>224</v>
      </c>
      <c r="K127" s="26" t="s">
        <v>197</v>
      </c>
      <c r="L127" s="26" t="s">
        <v>340</v>
      </c>
      <c r="M127" s="26" t="s">
        <v>54</v>
      </c>
      <c r="N127" s="26" t="s">
        <v>340</v>
      </c>
      <c r="O127" s="26"/>
      <c r="P127" s="26">
        <v>0</v>
      </c>
      <c r="Q127" s="26" t="s">
        <v>386</v>
      </c>
      <c r="R127" s="36">
        <v>44927</v>
      </c>
      <c r="S127" s="36">
        <v>46082</v>
      </c>
      <c r="T127" s="26" t="s">
        <v>45</v>
      </c>
      <c r="U127" s="26" t="s">
        <v>85</v>
      </c>
      <c r="V127" s="26"/>
    </row>
    <row r="128" spans="1:22">
      <c r="A128" s="45" t="s">
        <v>382</v>
      </c>
      <c r="B128" s="26" t="s">
        <v>257</v>
      </c>
      <c r="C128" s="26" t="s">
        <v>33</v>
      </c>
      <c r="D128" s="26" t="s">
        <v>34</v>
      </c>
      <c r="E128" s="26" t="s">
        <v>788</v>
      </c>
      <c r="F128" s="26" t="s">
        <v>33</v>
      </c>
      <c r="G128" s="26" t="s">
        <v>789</v>
      </c>
      <c r="H128" s="26" t="s">
        <v>790</v>
      </c>
      <c r="I128" s="26" t="s">
        <v>72</v>
      </c>
      <c r="J128" s="26" t="s">
        <v>93</v>
      </c>
      <c r="K128" s="26" t="s">
        <v>197</v>
      </c>
      <c r="L128" s="26" t="s">
        <v>340</v>
      </c>
      <c r="M128" s="26" t="s">
        <v>54</v>
      </c>
      <c r="N128" s="26" t="s">
        <v>340</v>
      </c>
      <c r="O128" s="26"/>
      <c r="P128" s="26">
        <v>0</v>
      </c>
      <c r="Q128" s="26" t="s">
        <v>386</v>
      </c>
      <c r="R128" s="36">
        <v>44927</v>
      </c>
      <c r="S128" s="36">
        <v>46082</v>
      </c>
      <c r="T128" s="26" t="s">
        <v>86</v>
      </c>
      <c r="U128" s="26"/>
      <c r="V128" s="26"/>
    </row>
    <row r="129" spans="1:24">
      <c r="A129" s="45" t="s">
        <v>791</v>
      </c>
      <c r="B129" s="26" t="s">
        <v>257</v>
      </c>
      <c r="C129" s="26" t="s">
        <v>33</v>
      </c>
      <c r="D129" s="26" t="s">
        <v>34</v>
      </c>
      <c r="E129" s="26" t="s">
        <v>792</v>
      </c>
      <c r="F129" s="26" t="s">
        <v>33</v>
      </c>
      <c r="G129" s="26" t="s">
        <v>793</v>
      </c>
      <c r="H129" s="26" t="s">
        <v>794</v>
      </c>
      <c r="I129" s="26" t="s">
        <v>107</v>
      </c>
      <c r="J129" s="26" t="s">
        <v>93</v>
      </c>
      <c r="K129" s="26" t="s">
        <v>40</v>
      </c>
      <c r="L129" s="26" t="s">
        <v>41</v>
      </c>
      <c r="M129" s="26" t="s">
        <v>54</v>
      </c>
      <c r="N129" s="26" t="s">
        <v>41</v>
      </c>
      <c r="O129" s="26"/>
      <c r="P129" s="26">
        <v>155000000</v>
      </c>
      <c r="Q129" s="26" t="s">
        <v>795</v>
      </c>
      <c r="R129" s="36">
        <v>44866</v>
      </c>
      <c r="S129" s="36">
        <v>45777</v>
      </c>
      <c r="T129" s="26" t="s">
        <v>85</v>
      </c>
      <c r="U129" s="26"/>
      <c r="V129" s="26"/>
    </row>
    <row r="130" spans="1:24">
      <c r="A130" s="45" t="s">
        <v>796</v>
      </c>
      <c r="B130" s="26" t="s">
        <v>257</v>
      </c>
      <c r="C130" s="26" t="s">
        <v>33</v>
      </c>
      <c r="D130" s="26" t="s">
        <v>34</v>
      </c>
      <c r="E130" s="26" t="s">
        <v>797</v>
      </c>
      <c r="F130" s="26" t="s">
        <v>33</v>
      </c>
      <c r="G130" s="26" t="s">
        <v>798</v>
      </c>
      <c r="H130" s="26" t="s">
        <v>799</v>
      </c>
      <c r="I130" s="26" t="s">
        <v>101</v>
      </c>
      <c r="J130" s="26" t="s">
        <v>224</v>
      </c>
      <c r="K130" s="26" t="s">
        <v>197</v>
      </c>
      <c r="L130" s="26" t="s">
        <v>313</v>
      </c>
      <c r="M130" s="26" t="s">
        <v>54</v>
      </c>
      <c r="N130" s="26" t="s">
        <v>340</v>
      </c>
      <c r="O130" s="26"/>
      <c r="P130" s="26">
        <v>1300000</v>
      </c>
      <c r="Q130" s="26" t="s">
        <v>33</v>
      </c>
      <c r="R130" s="36">
        <v>44927</v>
      </c>
      <c r="S130" s="36">
        <v>46387</v>
      </c>
      <c r="T130" s="26" t="s">
        <v>85</v>
      </c>
      <c r="U130" s="26"/>
      <c r="V130" s="26"/>
    </row>
    <row r="131" spans="1:24">
      <c r="A131" s="45" t="s">
        <v>800</v>
      </c>
      <c r="B131" s="26" t="s">
        <v>257</v>
      </c>
      <c r="C131" s="26" t="s">
        <v>33</v>
      </c>
      <c r="D131" s="26" t="s">
        <v>129</v>
      </c>
      <c r="E131" s="26" t="s">
        <v>33</v>
      </c>
      <c r="F131" s="26" t="s">
        <v>129</v>
      </c>
      <c r="G131" s="26" t="s">
        <v>801</v>
      </c>
      <c r="H131" s="26" t="s">
        <v>802</v>
      </c>
      <c r="I131" s="26" t="s">
        <v>101</v>
      </c>
      <c r="J131" s="26" t="s">
        <v>93</v>
      </c>
      <c r="K131" s="26" t="s">
        <v>197</v>
      </c>
      <c r="L131" s="26" t="s">
        <v>340</v>
      </c>
      <c r="M131" s="26" t="s">
        <v>54</v>
      </c>
      <c r="N131" s="26" t="s">
        <v>340</v>
      </c>
      <c r="O131" s="26"/>
      <c r="P131" s="26">
        <v>1700000</v>
      </c>
      <c r="Q131" s="26" t="s">
        <v>33</v>
      </c>
      <c r="R131" s="36">
        <v>44927</v>
      </c>
      <c r="S131" s="36">
        <v>46387</v>
      </c>
      <c r="T131" s="26" t="s">
        <v>85</v>
      </c>
      <c r="U131" s="26"/>
      <c r="V131" s="26"/>
    </row>
    <row r="132" spans="1:24">
      <c r="A132" s="45" t="s">
        <v>803</v>
      </c>
      <c r="B132" s="26" t="s">
        <v>58</v>
      </c>
      <c r="C132" s="26" t="s">
        <v>804</v>
      </c>
      <c r="D132" s="26" t="s">
        <v>129</v>
      </c>
      <c r="E132" s="26" t="s">
        <v>33</v>
      </c>
      <c r="F132" s="26" t="s">
        <v>805</v>
      </c>
      <c r="G132" s="26" t="s">
        <v>806</v>
      </c>
      <c r="H132" s="26" t="s">
        <v>807</v>
      </c>
      <c r="I132" s="26" t="s">
        <v>137</v>
      </c>
      <c r="J132" s="26" t="s">
        <v>52</v>
      </c>
      <c r="K132" s="26" t="s">
        <v>40</v>
      </c>
      <c r="L132" s="26" t="s">
        <v>41</v>
      </c>
      <c r="M132" s="26" t="s">
        <v>54</v>
      </c>
      <c r="N132" s="26" t="s">
        <v>41</v>
      </c>
      <c r="O132" s="26"/>
      <c r="P132" s="26">
        <v>0</v>
      </c>
      <c r="Q132" s="26" t="s">
        <v>808</v>
      </c>
      <c r="R132" s="36">
        <v>44927</v>
      </c>
      <c r="S132" s="36">
        <v>45291</v>
      </c>
      <c r="T132" s="26" t="s">
        <v>56</v>
      </c>
      <c r="U132" s="26"/>
      <c r="V132" s="26"/>
    </row>
    <row r="133" spans="1:24">
      <c r="A133" s="45" t="s">
        <v>809</v>
      </c>
      <c r="B133" s="26" t="s">
        <v>257</v>
      </c>
      <c r="C133" s="26" t="s">
        <v>33</v>
      </c>
      <c r="D133" s="26" t="s">
        <v>34</v>
      </c>
      <c r="E133" s="26" t="s">
        <v>810</v>
      </c>
      <c r="F133" s="26" t="s">
        <v>33</v>
      </c>
      <c r="G133" s="26" t="s">
        <v>811</v>
      </c>
      <c r="H133" s="26" t="s">
        <v>812</v>
      </c>
      <c r="I133" s="26" t="s">
        <v>92</v>
      </c>
      <c r="J133" s="26" t="s">
        <v>93</v>
      </c>
      <c r="K133" s="26" t="s">
        <v>82</v>
      </c>
      <c r="L133" s="26" t="s">
        <v>151</v>
      </c>
      <c r="M133" s="26" t="s">
        <v>54</v>
      </c>
      <c r="N133" s="26" t="s">
        <v>151</v>
      </c>
      <c r="O133" s="26"/>
      <c r="P133" s="26">
        <v>7</v>
      </c>
      <c r="Q133" s="26" t="s">
        <v>33</v>
      </c>
      <c r="R133" s="36">
        <v>44896</v>
      </c>
      <c r="S133" s="36">
        <v>46173</v>
      </c>
      <c r="T133" s="26" t="s">
        <v>128</v>
      </c>
      <c r="U133" s="26" t="s">
        <v>85</v>
      </c>
      <c r="V133" s="26"/>
    </row>
    <row r="134" spans="1:24">
      <c r="A134" s="45" t="s">
        <v>382</v>
      </c>
      <c r="B134" s="26" t="s">
        <v>257</v>
      </c>
      <c r="C134" s="26" t="s">
        <v>33</v>
      </c>
      <c r="D134" s="26" t="s">
        <v>34</v>
      </c>
      <c r="E134" s="26" t="s">
        <v>813</v>
      </c>
      <c r="F134" s="26" t="s">
        <v>33</v>
      </c>
      <c r="G134" s="26" t="s">
        <v>814</v>
      </c>
      <c r="H134" s="26" t="s">
        <v>815</v>
      </c>
      <c r="I134" s="26" t="s">
        <v>72</v>
      </c>
      <c r="J134" s="26" t="s">
        <v>52</v>
      </c>
      <c r="K134" s="26" t="s">
        <v>197</v>
      </c>
      <c r="L134" s="26" t="s">
        <v>340</v>
      </c>
      <c r="M134" s="26" t="s">
        <v>54</v>
      </c>
      <c r="N134" s="26" t="s">
        <v>340</v>
      </c>
      <c r="O134" s="26"/>
      <c r="P134" s="26">
        <v>0</v>
      </c>
      <c r="Q134" s="26" t="s">
        <v>386</v>
      </c>
      <c r="R134" s="36">
        <v>44927</v>
      </c>
      <c r="S134" s="36">
        <v>46023</v>
      </c>
      <c r="T134" s="26" t="s">
        <v>45</v>
      </c>
      <c r="U134" s="26"/>
      <c r="V134" s="26"/>
    </row>
    <row r="135" spans="1:24">
      <c r="A135" s="45" t="s">
        <v>816</v>
      </c>
      <c r="B135" s="26" t="s">
        <v>58</v>
      </c>
      <c r="C135" s="26" t="s">
        <v>567</v>
      </c>
      <c r="D135" s="26" t="s">
        <v>34</v>
      </c>
      <c r="E135" s="26" t="s">
        <v>817</v>
      </c>
      <c r="F135" s="26" t="s">
        <v>33</v>
      </c>
      <c r="G135" s="26" t="s">
        <v>818</v>
      </c>
      <c r="H135" s="26" t="s">
        <v>819</v>
      </c>
      <c r="I135" s="26" t="s">
        <v>63</v>
      </c>
      <c r="J135" s="26" t="s">
        <v>39</v>
      </c>
      <c r="K135" s="26" t="s">
        <v>40</v>
      </c>
      <c r="L135" s="26" t="s">
        <v>820</v>
      </c>
      <c r="M135" s="26" t="s">
        <v>54</v>
      </c>
      <c r="N135" s="26" t="s">
        <v>41</v>
      </c>
      <c r="O135" s="26"/>
      <c r="P135" s="26">
        <v>9050000</v>
      </c>
      <c r="Q135" s="26" t="s">
        <v>821</v>
      </c>
      <c r="R135" s="36">
        <v>44105</v>
      </c>
      <c r="S135" s="36">
        <v>45565</v>
      </c>
      <c r="T135" s="26" t="s">
        <v>56</v>
      </c>
      <c r="U135" s="26"/>
      <c r="V135" s="26"/>
    </row>
    <row r="136" spans="1:24">
      <c r="A136" s="45" t="s">
        <v>822</v>
      </c>
      <c r="B136" s="26" t="s">
        <v>160</v>
      </c>
      <c r="C136" s="26" t="s">
        <v>33</v>
      </c>
      <c r="D136" s="26" t="s">
        <v>34</v>
      </c>
      <c r="E136" s="26" t="s">
        <v>823</v>
      </c>
      <c r="F136" s="26" t="s">
        <v>33</v>
      </c>
      <c r="G136" s="26" t="s">
        <v>824</v>
      </c>
      <c r="H136" s="26" t="s">
        <v>825</v>
      </c>
      <c r="I136" s="26" t="s">
        <v>203</v>
      </c>
      <c r="J136" s="26" t="s">
        <v>93</v>
      </c>
      <c r="K136" s="26" t="s">
        <v>64</v>
      </c>
      <c r="L136" s="26" t="s">
        <v>826</v>
      </c>
      <c r="M136" s="26" t="s">
        <v>54</v>
      </c>
      <c r="N136" s="26" t="s">
        <v>393</v>
      </c>
      <c r="O136" s="26"/>
      <c r="P136" s="26">
        <v>1350000</v>
      </c>
      <c r="Q136" s="26" t="s">
        <v>827</v>
      </c>
      <c r="R136" s="36">
        <v>43983</v>
      </c>
      <c r="S136" s="36">
        <v>45107</v>
      </c>
      <c r="T136" s="26" t="s">
        <v>85</v>
      </c>
      <c r="U136" s="26"/>
      <c r="V136" s="26"/>
    </row>
    <row r="137" spans="1:24">
      <c r="A137" s="45" t="s">
        <v>828</v>
      </c>
      <c r="B137" s="26" t="s">
        <v>160</v>
      </c>
      <c r="C137" s="26" t="s">
        <v>33</v>
      </c>
      <c r="D137" s="26" t="s">
        <v>34</v>
      </c>
      <c r="E137" s="26" t="s">
        <v>829</v>
      </c>
      <c r="F137" s="26" t="s">
        <v>33</v>
      </c>
      <c r="G137" s="26" t="s">
        <v>830</v>
      </c>
      <c r="H137" s="26" t="s">
        <v>831</v>
      </c>
      <c r="I137" s="26" t="s">
        <v>92</v>
      </c>
      <c r="J137" s="26" t="s">
        <v>81</v>
      </c>
      <c r="K137" s="26" t="s">
        <v>64</v>
      </c>
      <c r="L137" s="26" t="s">
        <v>832</v>
      </c>
      <c r="M137" s="26" t="s">
        <v>54</v>
      </c>
      <c r="N137" s="26" t="s">
        <v>393</v>
      </c>
      <c r="O137" s="26"/>
      <c r="P137" s="26">
        <v>3500000</v>
      </c>
      <c r="Q137" s="26" t="s">
        <v>833</v>
      </c>
      <c r="R137" s="36">
        <v>44774</v>
      </c>
      <c r="S137" s="36">
        <v>45869</v>
      </c>
      <c r="T137" s="26" t="s">
        <v>85</v>
      </c>
      <c r="U137" s="26" t="s">
        <v>128</v>
      </c>
      <c r="V137" s="26"/>
    </row>
    <row r="138" spans="1:24">
      <c r="A138" s="45" t="s">
        <v>834</v>
      </c>
      <c r="B138" s="26" t="s">
        <v>412</v>
      </c>
      <c r="C138" s="26" t="s">
        <v>33</v>
      </c>
      <c r="D138" s="26" t="s">
        <v>34</v>
      </c>
      <c r="E138" s="26" t="s">
        <v>835</v>
      </c>
      <c r="F138" s="26" t="s">
        <v>33</v>
      </c>
      <c r="G138" s="26" t="s">
        <v>836</v>
      </c>
      <c r="H138" s="26" t="s">
        <v>837</v>
      </c>
      <c r="I138" s="26" t="s">
        <v>273</v>
      </c>
      <c r="J138" s="26" t="s">
        <v>224</v>
      </c>
      <c r="K138" s="26" t="s">
        <v>171</v>
      </c>
      <c r="L138" s="26" t="s">
        <v>727</v>
      </c>
      <c r="M138" s="26" t="s">
        <v>54</v>
      </c>
      <c r="N138" s="26" t="s">
        <v>838</v>
      </c>
      <c r="O138" s="26"/>
      <c r="P138" s="26">
        <v>3847000</v>
      </c>
      <c r="Q138" s="26">
        <v>0</v>
      </c>
      <c r="R138" s="36">
        <v>44927</v>
      </c>
      <c r="S138" s="36">
        <v>46022</v>
      </c>
      <c r="T138" s="26" t="s">
        <v>85</v>
      </c>
      <c r="U138" s="26" t="s">
        <v>45</v>
      </c>
      <c r="V138" s="26"/>
    </row>
    <row r="139" spans="1:24">
      <c r="A139" s="45" t="s">
        <v>839</v>
      </c>
      <c r="B139" s="26" t="s">
        <v>257</v>
      </c>
      <c r="C139" s="26" t="s">
        <v>33</v>
      </c>
      <c r="D139" s="26" t="s">
        <v>129</v>
      </c>
      <c r="E139" s="26" t="s">
        <v>33</v>
      </c>
      <c r="F139" s="26" t="s">
        <v>805</v>
      </c>
      <c r="G139" s="26" t="s">
        <v>840</v>
      </c>
      <c r="H139" s="26" t="s">
        <v>841</v>
      </c>
      <c r="I139" s="26" t="s">
        <v>190</v>
      </c>
      <c r="J139" s="26" t="s">
        <v>39</v>
      </c>
      <c r="K139" s="26" t="s">
        <v>64</v>
      </c>
      <c r="L139" s="26" t="s">
        <v>842</v>
      </c>
      <c r="M139" s="26" t="s">
        <v>54</v>
      </c>
      <c r="N139" s="26" t="s">
        <v>66</v>
      </c>
      <c r="O139" s="26"/>
      <c r="P139" s="26">
        <v>1000</v>
      </c>
      <c r="Q139" s="26" t="s">
        <v>843</v>
      </c>
      <c r="R139" s="36">
        <v>37987</v>
      </c>
      <c r="S139" s="36">
        <v>54789</v>
      </c>
      <c r="T139" s="26" t="s">
        <v>56</v>
      </c>
      <c r="U139" s="26"/>
      <c r="V139" s="26"/>
    </row>
    <row r="140" spans="1:24">
      <c r="A140" s="45" t="s">
        <v>844</v>
      </c>
      <c r="B140" s="26" t="s">
        <v>88</v>
      </c>
      <c r="C140" s="26" t="s">
        <v>33</v>
      </c>
      <c r="D140" s="26" t="s">
        <v>129</v>
      </c>
      <c r="E140" s="26" t="s">
        <v>33</v>
      </c>
      <c r="F140" s="26" t="s">
        <v>845</v>
      </c>
      <c r="G140" s="26" t="s">
        <v>846</v>
      </c>
      <c r="H140" s="26" t="s">
        <v>847</v>
      </c>
      <c r="I140" s="26" t="s">
        <v>107</v>
      </c>
      <c r="J140" s="26" t="s">
        <v>81</v>
      </c>
      <c r="K140" s="26" t="s">
        <v>40</v>
      </c>
      <c r="L140" s="26" t="s">
        <v>848</v>
      </c>
      <c r="M140" s="26" t="s">
        <v>54</v>
      </c>
      <c r="N140" s="26" t="s">
        <v>191</v>
      </c>
      <c r="O140" s="26" t="s">
        <v>33</v>
      </c>
      <c r="P140" s="26">
        <v>300000</v>
      </c>
      <c r="Q140" s="26" t="s">
        <v>33</v>
      </c>
      <c r="R140" s="36">
        <v>44562</v>
      </c>
      <c r="S140" s="36">
        <v>47849</v>
      </c>
      <c r="T140" s="26" t="s">
        <v>85</v>
      </c>
      <c r="U140" s="26"/>
      <c r="V140" s="26"/>
    </row>
    <row r="141" spans="1:24">
      <c r="A141" s="45" t="s">
        <v>849</v>
      </c>
      <c r="B141" s="26" t="s">
        <v>32</v>
      </c>
      <c r="C141" s="26" t="s">
        <v>33</v>
      </c>
      <c r="D141" s="26" t="s">
        <v>129</v>
      </c>
      <c r="E141" s="26" t="s">
        <v>33</v>
      </c>
      <c r="F141" s="26" t="s">
        <v>850</v>
      </c>
      <c r="G141" s="26" t="s">
        <v>851</v>
      </c>
      <c r="H141" s="26" t="s">
        <v>852</v>
      </c>
      <c r="I141" s="26" t="s">
        <v>107</v>
      </c>
      <c r="J141" s="26" t="s">
        <v>224</v>
      </c>
      <c r="K141" s="26" t="s">
        <v>40</v>
      </c>
      <c r="L141" s="26" t="s">
        <v>41</v>
      </c>
      <c r="M141" s="26" t="s">
        <v>42</v>
      </c>
      <c r="N141" s="26"/>
      <c r="O141" s="26" t="s">
        <v>43</v>
      </c>
      <c r="P141" s="26">
        <v>0</v>
      </c>
      <c r="Q141" s="26" t="s">
        <v>853</v>
      </c>
      <c r="R141" s="36">
        <v>45031</v>
      </c>
      <c r="S141" s="36">
        <v>45596</v>
      </c>
      <c r="T141" s="26" t="s">
        <v>128</v>
      </c>
      <c r="U141" s="26" t="s">
        <v>45</v>
      </c>
      <c r="V141" s="26" t="s">
        <v>46</v>
      </c>
      <c r="W141" t="s">
        <v>329</v>
      </c>
      <c r="X141" t="s">
        <v>85</v>
      </c>
    </row>
    <row r="142" spans="1:24">
      <c r="A142" s="45" t="s">
        <v>854</v>
      </c>
      <c r="B142" s="26" t="s">
        <v>257</v>
      </c>
      <c r="C142" s="26" t="s">
        <v>33</v>
      </c>
      <c r="D142" s="26" t="s">
        <v>129</v>
      </c>
      <c r="E142" s="26" t="s">
        <v>33</v>
      </c>
      <c r="F142" s="26" t="s">
        <v>855</v>
      </c>
      <c r="G142" s="26" t="s">
        <v>856</v>
      </c>
      <c r="H142" s="26" t="s">
        <v>857</v>
      </c>
      <c r="I142" s="26" t="s">
        <v>92</v>
      </c>
      <c r="J142" s="26" t="s">
        <v>93</v>
      </c>
      <c r="K142" s="26" t="s">
        <v>171</v>
      </c>
      <c r="L142" s="26" t="s">
        <v>547</v>
      </c>
      <c r="M142" s="26" t="s">
        <v>42</v>
      </c>
      <c r="N142" s="26"/>
      <c r="O142" s="26" t="s">
        <v>858</v>
      </c>
      <c r="P142" s="26">
        <v>780000</v>
      </c>
      <c r="Q142" s="26" t="s">
        <v>859</v>
      </c>
      <c r="R142" s="36">
        <v>42979</v>
      </c>
      <c r="S142" s="36">
        <v>44895</v>
      </c>
      <c r="T142" s="26" t="s">
        <v>46</v>
      </c>
      <c r="U142" s="26"/>
      <c r="V142" s="26"/>
    </row>
    <row r="143" spans="1:24">
      <c r="A143" s="45" t="s">
        <v>854</v>
      </c>
      <c r="B143" s="26" t="s">
        <v>257</v>
      </c>
      <c r="C143" s="26" t="s">
        <v>33</v>
      </c>
      <c r="D143" s="26" t="s">
        <v>34</v>
      </c>
      <c r="E143" s="26" t="s">
        <v>860</v>
      </c>
      <c r="F143" s="26" t="s">
        <v>33</v>
      </c>
      <c r="G143" s="26" t="s">
        <v>861</v>
      </c>
      <c r="H143" s="26" t="s">
        <v>862</v>
      </c>
      <c r="I143" s="26" t="s">
        <v>291</v>
      </c>
      <c r="J143" s="26" t="s">
        <v>93</v>
      </c>
      <c r="K143" s="26" t="s">
        <v>64</v>
      </c>
      <c r="L143" s="26" t="s">
        <v>547</v>
      </c>
      <c r="M143" s="26" t="s">
        <v>54</v>
      </c>
      <c r="N143" s="26" t="s">
        <v>66</v>
      </c>
      <c r="O143" s="26"/>
      <c r="P143" s="26">
        <v>4800000</v>
      </c>
      <c r="Q143" s="26" t="s">
        <v>863</v>
      </c>
      <c r="R143" s="36">
        <v>44166</v>
      </c>
      <c r="S143" s="36">
        <v>45626</v>
      </c>
      <c r="T143" s="26" t="s">
        <v>46</v>
      </c>
      <c r="U143" s="26" t="s">
        <v>86</v>
      </c>
      <c r="V143" s="26"/>
    </row>
    <row r="144" spans="1:24">
      <c r="A144" s="45" t="s">
        <v>854</v>
      </c>
      <c r="B144" s="26" t="s">
        <v>257</v>
      </c>
      <c r="C144" s="26" t="s">
        <v>33</v>
      </c>
      <c r="D144" s="26" t="s">
        <v>34</v>
      </c>
      <c r="E144" s="26" t="s">
        <v>864</v>
      </c>
      <c r="F144" s="26" t="s">
        <v>33</v>
      </c>
      <c r="G144" s="26" t="s">
        <v>865</v>
      </c>
      <c r="H144" s="26" t="s">
        <v>866</v>
      </c>
      <c r="I144" s="26" t="s">
        <v>107</v>
      </c>
      <c r="J144" s="26" t="s">
        <v>93</v>
      </c>
      <c r="K144" s="26" t="s">
        <v>82</v>
      </c>
      <c r="L144" s="26" t="s">
        <v>867</v>
      </c>
      <c r="M144" s="26" t="s">
        <v>42</v>
      </c>
      <c r="N144" s="26"/>
      <c r="O144" s="26" t="s">
        <v>858</v>
      </c>
      <c r="P144" s="26">
        <v>8750000</v>
      </c>
      <c r="Q144" s="26" t="s">
        <v>868</v>
      </c>
      <c r="R144" s="36">
        <v>43617</v>
      </c>
      <c r="S144" s="36">
        <v>45260</v>
      </c>
      <c r="T144" s="26" t="s">
        <v>46</v>
      </c>
      <c r="U144" s="26"/>
      <c r="V144" s="26"/>
    </row>
    <row r="145" spans="1:22">
      <c r="A145" s="45" t="s">
        <v>869</v>
      </c>
      <c r="B145" s="26" t="s">
        <v>257</v>
      </c>
      <c r="C145" s="26" t="s">
        <v>33</v>
      </c>
      <c r="D145" s="26" t="s">
        <v>34</v>
      </c>
      <c r="E145" s="26" t="s">
        <v>870</v>
      </c>
      <c r="F145" s="26" t="s">
        <v>33</v>
      </c>
      <c r="G145" s="26" t="s">
        <v>871</v>
      </c>
      <c r="H145" s="26" t="s">
        <v>872</v>
      </c>
      <c r="I145" s="26" t="s">
        <v>107</v>
      </c>
      <c r="J145" s="26" t="s">
        <v>93</v>
      </c>
      <c r="K145" s="26" t="s">
        <v>64</v>
      </c>
      <c r="L145" s="26" t="s">
        <v>547</v>
      </c>
      <c r="M145" s="26" t="s">
        <v>54</v>
      </c>
      <c r="N145" s="26" t="s">
        <v>547</v>
      </c>
      <c r="O145" s="26" t="s">
        <v>33</v>
      </c>
      <c r="P145" s="26">
        <v>400000</v>
      </c>
      <c r="Q145" s="26" t="s">
        <v>873</v>
      </c>
      <c r="R145" s="36">
        <v>44287</v>
      </c>
      <c r="S145" s="36">
        <v>45657</v>
      </c>
      <c r="T145" s="26" t="s">
        <v>46</v>
      </c>
      <c r="U145" s="26"/>
      <c r="V145" s="26"/>
    </row>
    <row r="146" spans="1:22">
      <c r="A146" s="45" t="s">
        <v>854</v>
      </c>
      <c r="B146" s="26" t="s">
        <v>257</v>
      </c>
      <c r="C146" s="26" t="s">
        <v>33</v>
      </c>
      <c r="D146" s="26" t="s">
        <v>34</v>
      </c>
      <c r="E146" s="26" t="s">
        <v>874</v>
      </c>
      <c r="F146" s="26" t="s">
        <v>33</v>
      </c>
      <c r="G146" s="26" t="s">
        <v>875</v>
      </c>
      <c r="H146" s="26" t="s">
        <v>876</v>
      </c>
      <c r="I146" s="26" t="s">
        <v>92</v>
      </c>
      <c r="J146" s="26" t="s">
        <v>52</v>
      </c>
      <c r="K146" s="26" t="s">
        <v>171</v>
      </c>
      <c r="L146" s="26" t="s">
        <v>547</v>
      </c>
      <c r="M146" s="26" t="s">
        <v>42</v>
      </c>
      <c r="N146" s="26"/>
      <c r="O146" s="26" t="s">
        <v>858</v>
      </c>
      <c r="P146" s="26">
        <v>630000</v>
      </c>
      <c r="Q146" s="26" t="s">
        <v>877</v>
      </c>
      <c r="R146" s="36">
        <v>43101</v>
      </c>
      <c r="S146" s="36">
        <v>44712</v>
      </c>
      <c r="T146" s="26" t="s">
        <v>46</v>
      </c>
      <c r="U146" s="26"/>
      <c r="V146" s="26"/>
    </row>
    <row r="147" spans="1:22">
      <c r="A147" s="45" t="s">
        <v>878</v>
      </c>
      <c r="B147" s="26" t="s">
        <v>58</v>
      </c>
      <c r="C147" s="26" t="s">
        <v>879</v>
      </c>
      <c r="D147" s="26" t="s">
        <v>129</v>
      </c>
      <c r="E147" s="26" t="s">
        <v>33</v>
      </c>
      <c r="F147" s="26" t="s">
        <v>880</v>
      </c>
      <c r="G147" s="26" t="s">
        <v>881</v>
      </c>
      <c r="H147" s="26" t="s">
        <v>882</v>
      </c>
      <c r="I147" s="26" t="s">
        <v>107</v>
      </c>
      <c r="J147" s="26" t="s">
        <v>81</v>
      </c>
      <c r="K147" s="26" t="s">
        <v>64</v>
      </c>
      <c r="L147" s="26" t="s">
        <v>73</v>
      </c>
      <c r="M147" s="26" t="s">
        <v>42</v>
      </c>
      <c r="N147" s="26" t="s">
        <v>33</v>
      </c>
      <c r="O147" s="26" t="s">
        <v>883</v>
      </c>
      <c r="P147" s="26">
        <v>0</v>
      </c>
      <c r="Q147" s="26" t="s">
        <v>884</v>
      </c>
      <c r="R147" s="36">
        <v>44952</v>
      </c>
      <c r="S147" s="36">
        <v>47848</v>
      </c>
      <c r="T147" s="26" t="s">
        <v>56</v>
      </c>
      <c r="U147" s="26"/>
      <c r="V147" s="26"/>
    </row>
    <row r="148" spans="1:22">
      <c r="A148" s="45" t="s">
        <v>885</v>
      </c>
      <c r="B148" s="26" t="s">
        <v>58</v>
      </c>
      <c r="C148" s="26" t="s">
        <v>886</v>
      </c>
      <c r="D148" s="26" t="s">
        <v>34</v>
      </c>
      <c r="E148" s="26" t="s">
        <v>887</v>
      </c>
      <c r="F148" s="26" t="s">
        <v>33</v>
      </c>
      <c r="G148" s="26" t="s">
        <v>888</v>
      </c>
      <c r="H148" s="26" t="s">
        <v>889</v>
      </c>
      <c r="I148" s="26" t="s">
        <v>72</v>
      </c>
      <c r="J148" s="26" t="s">
        <v>39</v>
      </c>
      <c r="K148" s="26" t="s">
        <v>82</v>
      </c>
      <c r="L148" s="26" t="s">
        <v>890</v>
      </c>
      <c r="M148" s="26" t="s">
        <v>54</v>
      </c>
      <c r="N148" s="26" t="s">
        <v>114</v>
      </c>
      <c r="O148" s="26"/>
      <c r="P148" s="26">
        <v>10000</v>
      </c>
      <c r="Q148" s="26" t="s">
        <v>891</v>
      </c>
      <c r="R148" s="36">
        <v>44682</v>
      </c>
      <c r="S148" s="36">
        <v>45016</v>
      </c>
      <c r="T148" s="26" t="s">
        <v>45</v>
      </c>
      <c r="U148" s="26"/>
      <c r="V148" s="26"/>
    </row>
    <row r="149" spans="1:22">
      <c r="A149" s="45" t="s">
        <v>892</v>
      </c>
      <c r="B149" s="26" t="s">
        <v>893</v>
      </c>
      <c r="C149" s="26" t="s">
        <v>33</v>
      </c>
      <c r="D149" s="26" t="s">
        <v>129</v>
      </c>
      <c r="E149" s="26" t="s">
        <v>33</v>
      </c>
      <c r="F149" s="26" t="s">
        <v>894</v>
      </c>
      <c r="G149" s="26" t="s">
        <v>895</v>
      </c>
      <c r="H149" s="26" t="s">
        <v>896</v>
      </c>
      <c r="I149" s="26" t="s">
        <v>156</v>
      </c>
      <c r="J149" s="26" t="s">
        <v>81</v>
      </c>
      <c r="K149" s="26" t="s">
        <v>40</v>
      </c>
      <c r="L149" s="26" t="s">
        <v>191</v>
      </c>
      <c r="M149" s="26" t="s">
        <v>54</v>
      </c>
      <c r="N149" s="26" t="s">
        <v>191</v>
      </c>
      <c r="O149" s="26" t="s">
        <v>33</v>
      </c>
      <c r="P149" s="26">
        <v>13750000</v>
      </c>
      <c r="Q149" s="26" t="s">
        <v>897</v>
      </c>
      <c r="R149" s="36">
        <v>43677</v>
      </c>
      <c r="S149" s="36">
        <v>45657</v>
      </c>
      <c r="T149" s="26" t="s">
        <v>184</v>
      </c>
      <c r="U149" s="26"/>
      <c r="V149" s="26"/>
    </row>
    <row r="150" spans="1:22">
      <c r="A150" s="45" t="s">
        <v>898</v>
      </c>
      <c r="B150" s="26" t="s">
        <v>257</v>
      </c>
      <c r="C150" s="26" t="s">
        <v>33</v>
      </c>
      <c r="D150" s="26" t="s">
        <v>34</v>
      </c>
      <c r="E150" s="26" t="s">
        <v>899</v>
      </c>
      <c r="F150" s="26" t="s">
        <v>33</v>
      </c>
      <c r="G150" s="26" t="s">
        <v>900</v>
      </c>
      <c r="H150" s="26" t="s">
        <v>901</v>
      </c>
      <c r="I150" s="26" t="s">
        <v>137</v>
      </c>
      <c r="J150" s="26" t="s">
        <v>93</v>
      </c>
      <c r="K150" s="26" t="s">
        <v>64</v>
      </c>
      <c r="L150" s="26" t="s">
        <v>547</v>
      </c>
      <c r="M150" s="26" t="s">
        <v>54</v>
      </c>
      <c r="N150" s="26" t="s">
        <v>547</v>
      </c>
      <c r="O150" s="26"/>
      <c r="P150" s="26">
        <v>150000</v>
      </c>
      <c r="Q150" s="26" t="s">
        <v>33</v>
      </c>
      <c r="R150" s="36">
        <v>44562</v>
      </c>
      <c r="S150" s="36">
        <v>46806</v>
      </c>
      <c r="T150" s="26" t="s">
        <v>184</v>
      </c>
      <c r="U150" s="26"/>
      <c r="V150" s="26"/>
    </row>
    <row r="151" spans="1:22">
      <c r="A151" s="45" t="s">
        <v>854</v>
      </c>
      <c r="B151" s="26" t="s">
        <v>257</v>
      </c>
      <c r="C151" s="26" t="s">
        <v>33</v>
      </c>
      <c r="D151" s="26" t="s">
        <v>34</v>
      </c>
      <c r="E151" s="26" t="s">
        <v>902</v>
      </c>
      <c r="F151" s="26" t="s">
        <v>33</v>
      </c>
      <c r="G151" s="26" t="s">
        <v>903</v>
      </c>
      <c r="H151" s="26" t="s">
        <v>904</v>
      </c>
      <c r="I151" s="26" t="s">
        <v>905</v>
      </c>
      <c r="J151" s="26" t="s">
        <v>93</v>
      </c>
      <c r="K151" s="26" t="s">
        <v>64</v>
      </c>
      <c r="L151" s="26" t="s">
        <v>547</v>
      </c>
      <c r="M151" s="26" t="s">
        <v>54</v>
      </c>
      <c r="N151" s="26" t="s">
        <v>547</v>
      </c>
      <c r="O151" s="26"/>
      <c r="P151" s="26">
        <v>450000</v>
      </c>
      <c r="Q151" s="26" t="s">
        <v>33</v>
      </c>
      <c r="R151" s="36">
        <v>44348</v>
      </c>
      <c r="S151" s="36">
        <v>45291</v>
      </c>
      <c r="T151" s="26" t="s">
        <v>184</v>
      </c>
      <c r="U151" s="26"/>
      <c r="V151" s="26"/>
    </row>
    <row r="152" spans="1:22">
      <c r="A152" s="45" t="s">
        <v>906</v>
      </c>
      <c r="B152" s="26" t="s">
        <v>58</v>
      </c>
      <c r="C152" s="26" t="s">
        <v>907</v>
      </c>
      <c r="D152" s="26" t="s">
        <v>34</v>
      </c>
      <c r="E152" s="26" t="s">
        <v>908</v>
      </c>
      <c r="F152" s="26" t="s">
        <v>33</v>
      </c>
      <c r="G152" s="26" t="s">
        <v>909</v>
      </c>
      <c r="H152" s="26" t="s">
        <v>910</v>
      </c>
      <c r="I152" s="26" t="s">
        <v>911</v>
      </c>
      <c r="J152" s="26" t="s">
        <v>224</v>
      </c>
      <c r="K152" s="26" t="s">
        <v>40</v>
      </c>
      <c r="L152" s="26" t="s">
        <v>912</v>
      </c>
      <c r="M152" s="26" t="s">
        <v>54</v>
      </c>
      <c r="N152" s="26" t="s">
        <v>913</v>
      </c>
      <c r="O152" s="26"/>
      <c r="P152" s="26">
        <v>1000000</v>
      </c>
      <c r="Q152" s="26" t="s">
        <v>914</v>
      </c>
      <c r="R152" s="36">
        <v>44470</v>
      </c>
      <c r="S152" s="36">
        <v>45199</v>
      </c>
      <c r="T152" s="26" t="s">
        <v>85</v>
      </c>
      <c r="U152" s="26" t="s">
        <v>45</v>
      </c>
      <c r="V152" s="26"/>
    </row>
    <row r="153" spans="1:22">
      <c r="A153" s="45" t="s">
        <v>915</v>
      </c>
      <c r="B153" s="26" t="s">
        <v>47</v>
      </c>
      <c r="C153" s="26" t="s">
        <v>33</v>
      </c>
      <c r="D153" s="26" t="s">
        <v>34</v>
      </c>
      <c r="E153" s="26" t="s">
        <v>916</v>
      </c>
      <c r="F153" s="26" t="s">
        <v>33</v>
      </c>
      <c r="G153" s="26" t="s">
        <v>917</v>
      </c>
      <c r="H153" s="26" t="s">
        <v>918</v>
      </c>
      <c r="I153" s="26" t="s">
        <v>80</v>
      </c>
      <c r="J153" s="26" t="s">
        <v>224</v>
      </c>
      <c r="K153" s="26" t="s">
        <v>40</v>
      </c>
      <c r="L153" s="26" t="s">
        <v>919</v>
      </c>
      <c r="M153" s="26" t="s">
        <v>54</v>
      </c>
      <c r="N153" s="26" t="s">
        <v>66</v>
      </c>
      <c r="O153" s="26"/>
      <c r="P153" s="26">
        <v>0</v>
      </c>
      <c r="Q153" s="26" t="s">
        <v>920</v>
      </c>
      <c r="R153" s="36">
        <v>41275</v>
      </c>
      <c r="S153" s="36">
        <v>47483</v>
      </c>
      <c r="T153" s="26" t="s">
        <v>46</v>
      </c>
      <c r="U153" s="26"/>
      <c r="V153" s="26"/>
    </row>
    <row r="154" spans="1:22">
      <c r="A154" s="45" t="s">
        <v>915</v>
      </c>
      <c r="B154" s="26" t="s">
        <v>47</v>
      </c>
      <c r="C154" s="26" t="s">
        <v>33</v>
      </c>
      <c r="D154" s="26" t="s">
        <v>129</v>
      </c>
      <c r="E154" s="26" t="s">
        <v>33</v>
      </c>
      <c r="F154" s="26" t="s">
        <v>129</v>
      </c>
      <c r="G154" s="26" t="s">
        <v>921</v>
      </c>
      <c r="H154" s="26" t="s">
        <v>922</v>
      </c>
      <c r="I154" s="26" t="s">
        <v>218</v>
      </c>
      <c r="J154" s="26" t="s">
        <v>81</v>
      </c>
      <c r="K154" s="26" t="s">
        <v>40</v>
      </c>
      <c r="L154" s="26" t="s">
        <v>66</v>
      </c>
      <c r="M154" s="26" t="s">
        <v>54</v>
      </c>
      <c r="N154" s="26" t="s">
        <v>66</v>
      </c>
      <c r="O154" s="26"/>
      <c r="P154" s="26">
        <v>600000</v>
      </c>
      <c r="Q154" s="26" t="s">
        <v>920</v>
      </c>
      <c r="R154" s="36">
        <v>40179</v>
      </c>
      <c r="S154" s="36">
        <v>46387</v>
      </c>
      <c r="T154" s="26" t="s">
        <v>85</v>
      </c>
      <c r="U154" s="26"/>
      <c r="V154" s="26"/>
    </row>
    <row r="155" spans="1:22">
      <c r="A155" s="45" t="s">
        <v>915</v>
      </c>
      <c r="B155" s="26" t="s">
        <v>47</v>
      </c>
      <c r="C155" s="26" t="s">
        <v>33</v>
      </c>
      <c r="D155" s="26" t="s">
        <v>34</v>
      </c>
      <c r="E155" s="26" t="s">
        <v>923</v>
      </c>
      <c r="F155" s="26" t="s">
        <v>33</v>
      </c>
      <c r="G155" s="26" t="s">
        <v>924</v>
      </c>
      <c r="H155" s="26" t="s">
        <v>925</v>
      </c>
      <c r="I155" s="26" t="s">
        <v>273</v>
      </c>
      <c r="J155" s="26" t="s">
        <v>224</v>
      </c>
      <c r="K155" s="26" t="s">
        <v>40</v>
      </c>
      <c r="L155" s="26" t="s">
        <v>926</v>
      </c>
      <c r="M155" s="26" t="s">
        <v>54</v>
      </c>
      <c r="N155" s="26" t="s">
        <v>66</v>
      </c>
      <c r="O155" s="26"/>
      <c r="P155" s="26">
        <v>0</v>
      </c>
      <c r="Q155" s="26" t="s">
        <v>920</v>
      </c>
      <c r="R155" s="36">
        <v>42370</v>
      </c>
      <c r="S155" s="36">
        <v>47848</v>
      </c>
      <c r="T155" s="26" t="s">
        <v>85</v>
      </c>
      <c r="U155" s="26" t="s">
        <v>329</v>
      </c>
      <c r="V155" s="26" t="s">
        <v>45</v>
      </c>
    </row>
    <row r="156" spans="1:22">
      <c r="A156" s="45" t="s">
        <v>927</v>
      </c>
      <c r="B156" s="26" t="s">
        <v>88</v>
      </c>
      <c r="C156" s="26" t="s">
        <v>33</v>
      </c>
      <c r="D156" s="26" t="s">
        <v>129</v>
      </c>
      <c r="E156" s="26" t="s">
        <v>33</v>
      </c>
      <c r="F156" s="26" t="s">
        <v>928</v>
      </c>
      <c r="G156" s="26" t="s">
        <v>929</v>
      </c>
      <c r="H156" s="26" t="s">
        <v>930</v>
      </c>
      <c r="I156" s="26" t="s">
        <v>428</v>
      </c>
      <c r="J156" s="26" t="s">
        <v>93</v>
      </c>
      <c r="K156" s="26" t="s">
        <v>64</v>
      </c>
      <c r="L156" s="26" t="s">
        <v>73</v>
      </c>
      <c r="M156" s="26" t="s">
        <v>54</v>
      </c>
      <c r="N156" s="26" t="s">
        <v>73</v>
      </c>
      <c r="O156" s="26"/>
      <c r="P156" s="26">
        <v>0</v>
      </c>
      <c r="Q156" s="26" t="s">
        <v>931</v>
      </c>
      <c r="R156" s="36">
        <v>44935</v>
      </c>
      <c r="S156" s="36">
        <v>45291</v>
      </c>
      <c r="T156" s="26" t="s">
        <v>46</v>
      </c>
      <c r="U156" s="26"/>
      <c r="V156" s="26"/>
    </row>
    <row r="157" spans="1:22">
      <c r="A157" s="45" t="s">
        <v>927</v>
      </c>
      <c r="B157" s="26" t="s">
        <v>88</v>
      </c>
      <c r="C157" s="26" t="s">
        <v>33</v>
      </c>
      <c r="D157" s="26" t="s">
        <v>129</v>
      </c>
      <c r="E157" s="26" t="s">
        <v>33</v>
      </c>
      <c r="F157" s="26" t="s">
        <v>932</v>
      </c>
      <c r="G157" s="26" t="s">
        <v>933</v>
      </c>
      <c r="H157" s="26" t="s">
        <v>934</v>
      </c>
      <c r="I157" s="26" t="s">
        <v>107</v>
      </c>
      <c r="J157" s="26" t="s">
        <v>81</v>
      </c>
      <c r="K157" s="26" t="s">
        <v>64</v>
      </c>
      <c r="L157" s="26" t="s">
        <v>73</v>
      </c>
      <c r="M157" s="26" t="s">
        <v>54</v>
      </c>
      <c r="N157" s="26" t="s">
        <v>73</v>
      </c>
      <c r="O157" s="26"/>
      <c r="P157" s="26">
        <v>0</v>
      </c>
      <c r="Q157" s="26" t="s">
        <v>935</v>
      </c>
      <c r="R157" s="36">
        <v>44562</v>
      </c>
      <c r="S157" s="36">
        <v>45657</v>
      </c>
      <c r="T157" s="26" t="s">
        <v>46</v>
      </c>
      <c r="U157" s="26"/>
      <c r="V157" s="26"/>
    </row>
    <row r="158" spans="1:22">
      <c r="A158" s="45" t="s">
        <v>936</v>
      </c>
      <c r="B158" s="26" t="s">
        <v>47</v>
      </c>
      <c r="C158" s="26" t="s">
        <v>33</v>
      </c>
      <c r="D158" s="26" t="s">
        <v>129</v>
      </c>
      <c r="E158" s="26" t="s">
        <v>33</v>
      </c>
      <c r="F158" s="26" t="s">
        <v>937</v>
      </c>
      <c r="G158" s="26" t="s">
        <v>938</v>
      </c>
      <c r="H158" s="26" t="s">
        <v>939</v>
      </c>
      <c r="I158" s="26" t="s">
        <v>107</v>
      </c>
      <c r="J158" s="26" t="s">
        <v>224</v>
      </c>
      <c r="K158" s="26" t="s">
        <v>64</v>
      </c>
      <c r="L158" s="26" t="s">
        <v>393</v>
      </c>
      <c r="M158" s="26" t="s">
        <v>54</v>
      </c>
      <c r="N158" s="26" t="s">
        <v>393</v>
      </c>
      <c r="O158" s="26"/>
      <c r="P158" s="26">
        <v>0</v>
      </c>
      <c r="Q158" s="26" t="s">
        <v>33</v>
      </c>
      <c r="R158" s="36">
        <v>44972</v>
      </c>
      <c r="S158" s="36">
        <v>45816</v>
      </c>
      <c r="T158" s="26" t="s">
        <v>85</v>
      </c>
      <c r="U158" s="26"/>
      <c r="V158" s="26"/>
    </row>
    <row r="159" spans="1:22">
      <c r="A159" s="45" t="s">
        <v>940</v>
      </c>
      <c r="B159" s="26" t="s">
        <v>47</v>
      </c>
      <c r="C159" s="26" t="s">
        <v>33</v>
      </c>
      <c r="D159" s="26" t="s">
        <v>34</v>
      </c>
      <c r="E159" s="26" t="s">
        <v>941</v>
      </c>
      <c r="F159" s="26" t="s">
        <v>33</v>
      </c>
      <c r="G159" s="26" t="s">
        <v>942</v>
      </c>
      <c r="H159" s="26" t="s">
        <v>943</v>
      </c>
      <c r="I159" s="26" t="s">
        <v>241</v>
      </c>
      <c r="J159" s="26" t="s">
        <v>39</v>
      </c>
      <c r="K159" s="26" t="s">
        <v>40</v>
      </c>
      <c r="L159" s="26" t="s">
        <v>944</v>
      </c>
      <c r="M159" s="26" t="s">
        <v>42</v>
      </c>
      <c r="N159" s="26" t="s">
        <v>33</v>
      </c>
      <c r="O159" s="26" t="s">
        <v>945</v>
      </c>
      <c r="P159" s="26">
        <v>100000</v>
      </c>
      <c r="Q159" s="26" t="s">
        <v>946</v>
      </c>
      <c r="R159" s="36">
        <v>44355</v>
      </c>
      <c r="S159" s="36">
        <v>46178</v>
      </c>
      <c r="T159" s="26" t="s">
        <v>56</v>
      </c>
      <c r="U159" s="26"/>
      <c r="V159" s="26"/>
    </row>
    <row r="160" spans="1:22">
      <c r="A160" s="45" t="s">
        <v>947</v>
      </c>
      <c r="B160" s="26" t="s">
        <v>257</v>
      </c>
      <c r="C160" s="26" t="s">
        <v>33</v>
      </c>
      <c r="D160" s="26" t="s">
        <v>34</v>
      </c>
      <c r="E160" s="26" t="s">
        <v>948</v>
      </c>
      <c r="F160" s="26" t="s">
        <v>33</v>
      </c>
      <c r="G160" s="26" t="s">
        <v>949</v>
      </c>
      <c r="H160" s="26" t="s">
        <v>950</v>
      </c>
      <c r="I160" s="26" t="s">
        <v>107</v>
      </c>
      <c r="J160" s="26" t="s">
        <v>93</v>
      </c>
      <c r="K160" s="26" t="s">
        <v>64</v>
      </c>
      <c r="L160" s="26" t="s">
        <v>951</v>
      </c>
      <c r="M160" s="26" t="s">
        <v>54</v>
      </c>
      <c r="N160" s="26" t="s">
        <v>575</v>
      </c>
      <c r="O160" s="26"/>
      <c r="P160" s="26">
        <v>8960000</v>
      </c>
      <c r="Q160" s="26" t="s">
        <v>952</v>
      </c>
      <c r="R160" s="36">
        <v>44228</v>
      </c>
      <c r="S160" s="36">
        <v>45688</v>
      </c>
      <c r="T160" s="26" t="s">
        <v>184</v>
      </c>
      <c r="U160" s="26"/>
      <c r="V160" s="26"/>
    </row>
    <row r="161" spans="1:23">
      <c r="A161" s="45" t="s">
        <v>953</v>
      </c>
      <c r="B161" s="26" t="s">
        <v>88</v>
      </c>
      <c r="C161" s="26" t="s">
        <v>33</v>
      </c>
      <c r="D161" s="26" t="s">
        <v>34</v>
      </c>
      <c r="E161" s="26" t="s">
        <v>954</v>
      </c>
      <c r="F161" s="26" t="s">
        <v>33</v>
      </c>
      <c r="G161" s="26" t="s">
        <v>955</v>
      </c>
      <c r="H161" s="26" t="s">
        <v>956</v>
      </c>
      <c r="I161" s="26" t="s">
        <v>379</v>
      </c>
      <c r="J161" s="26" t="s">
        <v>93</v>
      </c>
      <c r="K161" s="26" t="s">
        <v>64</v>
      </c>
      <c r="L161" s="26" t="s">
        <v>957</v>
      </c>
      <c r="M161" s="26" t="s">
        <v>54</v>
      </c>
      <c r="N161" s="26" t="s">
        <v>73</v>
      </c>
      <c r="O161" s="26"/>
      <c r="P161" s="26">
        <v>6246247</v>
      </c>
      <c r="Q161" s="26" t="s">
        <v>958</v>
      </c>
      <c r="R161" s="36">
        <v>43586</v>
      </c>
      <c r="S161" s="36">
        <v>45992</v>
      </c>
      <c r="T161" s="26" t="s">
        <v>56</v>
      </c>
      <c r="U161" s="26"/>
      <c r="V161" s="26"/>
    </row>
    <row r="162" spans="1:23">
      <c r="A162" s="45" t="s">
        <v>959</v>
      </c>
      <c r="B162" s="26" t="s">
        <v>147</v>
      </c>
      <c r="C162" s="26" t="s">
        <v>33</v>
      </c>
      <c r="D162" s="26" t="s">
        <v>129</v>
      </c>
      <c r="E162" s="26" t="s">
        <v>33</v>
      </c>
      <c r="F162" s="26" t="s">
        <v>129</v>
      </c>
      <c r="G162" s="26" t="s">
        <v>960</v>
      </c>
      <c r="H162" s="26" t="s">
        <v>961</v>
      </c>
      <c r="I162" s="26" t="s">
        <v>80</v>
      </c>
      <c r="J162" s="26" t="s">
        <v>93</v>
      </c>
      <c r="K162" s="26" t="s">
        <v>82</v>
      </c>
      <c r="L162" s="26" t="s">
        <v>94</v>
      </c>
      <c r="M162" s="26" t="s">
        <v>42</v>
      </c>
      <c r="N162" s="26" t="s">
        <v>33</v>
      </c>
      <c r="O162" s="26" t="s">
        <v>962</v>
      </c>
      <c r="P162" s="26">
        <v>651229.92000000004</v>
      </c>
      <c r="Q162" s="26" t="s">
        <v>963</v>
      </c>
      <c r="R162" s="36">
        <v>43831</v>
      </c>
      <c r="S162" s="36">
        <v>46387</v>
      </c>
      <c r="T162" s="26" t="s">
        <v>86</v>
      </c>
      <c r="U162" s="26" t="s">
        <v>128</v>
      </c>
      <c r="V162" s="26"/>
    </row>
    <row r="163" spans="1:23">
      <c r="A163" s="45" t="s">
        <v>964</v>
      </c>
      <c r="B163" s="26" t="s">
        <v>147</v>
      </c>
      <c r="C163" s="26" t="s">
        <v>33</v>
      </c>
      <c r="D163" s="26" t="s">
        <v>34</v>
      </c>
      <c r="E163" s="26" t="s">
        <v>965</v>
      </c>
      <c r="F163" s="26" t="s">
        <v>33</v>
      </c>
      <c r="G163" s="26" t="s">
        <v>966</v>
      </c>
      <c r="H163" s="26" t="s">
        <v>967</v>
      </c>
      <c r="I163" s="26" t="s">
        <v>379</v>
      </c>
      <c r="J163" s="26" t="s">
        <v>81</v>
      </c>
      <c r="K163" s="26" t="s">
        <v>82</v>
      </c>
      <c r="L163" s="26" t="s">
        <v>94</v>
      </c>
      <c r="M163" s="26" t="s">
        <v>42</v>
      </c>
      <c r="N163" s="26" t="s">
        <v>33</v>
      </c>
      <c r="O163" s="26" t="s">
        <v>962</v>
      </c>
      <c r="P163" s="26">
        <v>586941</v>
      </c>
      <c r="Q163" s="26" t="s">
        <v>968</v>
      </c>
      <c r="R163" s="36">
        <v>44105</v>
      </c>
      <c r="S163" s="36">
        <v>45199</v>
      </c>
      <c r="T163" s="26" t="s">
        <v>86</v>
      </c>
      <c r="U163" s="26" t="s">
        <v>128</v>
      </c>
      <c r="V163" s="26" t="s">
        <v>85</v>
      </c>
    </row>
    <row r="164" spans="1:23">
      <c r="A164" s="45" t="s">
        <v>953</v>
      </c>
      <c r="B164" s="26" t="s">
        <v>88</v>
      </c>
      <c r="C164" s="26" t="s">
        <v>33</v>
      </c>
      <c r="D164" s="26" t="s">
        <v>34</v>
      </c>
      <c r="E164" s="26" t="s">
        <v>969</v>
      </c>
      <c r="F164" s="26" t="s">
        <v>33</v>
      </c>
      <c r="G164" s="26" t="s">
        <v>970</v>
      </c>
      <c r="H164" s="26" t="s">
        <v>971</v>
      </c>
      <c r="I164" s="26" t="s">
        <v>125</v>
      </c>
      <c r="J164" s="26" t="s">
        <v>93</v>
      </c>
      <c r="K164" s="26" t="s">
        <v>64</v>
      </c>
      <c r="L164" s="26" t="s">
        <v>972</v>
      </c>
      <c r="M164" s="26" t="s">
        <v>54</v>
      </c>
      <c r="N164" s="26" t="s">
        <v>73</v>
      </c>
      <c r="O164" s="26" t="s">
        <v>33</v>
      </c>
      <c r="P164" s="26">
        <v>18200000</v>
      </c>
      <c r="Q164" s="26" t="s">
        <v>973</v>
      </c>
      <c r="R164" s="36">
        <v>41306</v>
      </c>
      <c r="S164" s="36">
        <v>45170</v>
      </c>
      <c r="T164" s="26" t="s">
        <v>85</v>
      </c>
      <c r="U164" s="26"/>
      <c r="V164" s="26"/>
    </row>
    <row r="165" spans="1:23">
      <c r="A165" s="45" t="s">
        <v>953</v>
      </c>
      <c r="B165" s="26" t="s">
        <v>88</v>
      </c>
      <c r="C165" s="26" t="s">
        <v>33</v>
      </c>
      <c r="D165" s="26" t="s">
        <v>34</v>
      </c>
      <c r="E165" s="26" t="s">
        <v>974</v>
      </c>
      <c r="F165" s="26" t="s">
        <v>33</v>
      </c>
      <c r="G165" s="26" t="s">
        <v>975</v>
      </c>
      <c r="H165" s="26" t="s">
        <v>976</v>
      </c>
      <c r="I165" s="26" t="s">
        <v>379</v>
      </c>
      <c r="J165" s="26" t="s">
        <v>81</v>
      </c>
      <c r="K165" s="26" t="s">
        <v>64</v>
      </c>
      <c r="L165" s="26" t="s">
        <v>977</v>
      </c>
      <c r="M165" s="26" t="s">
        <v>54</v>
      </c>
      <c r="N165" s="26" t="s">
        <v>73</v>
      </c>
      <c r="O165" s="26"/>
      <c r="P165" s="26">
        <v>0</v>
      </c>
      <c r="Q165" s="26" t="s">
        <v>978</v>
      </c>
      <c r="R165" s="36">
        <v>44317</v>
      </c>
      <c r="S165" s="36">
        <v>45413</v>
      </c>
      <c r="T165" s="26" t="s">
        <v>56</v>
      </c>
      <c r="U165" s="26"/>
      <c r="V165" s="26"/>
    </row>
    <row r="166" spans="1:23">
      <c r="A166" s="45" t="s">
        <v>979</v>
      </c>
      <c r="B166" s="26" t="s">
        <v>257</v>
      </c>
      <c r="C166" s="26" t="s">
        <v>33</v>
      </c>
      <c r="D166" s="26" t="s">
        <v>34</v>
      </c>
      <c r="E166" s="26" t="s">
        <v>980</v>
      </c>
      <c r="F166" s="26" t="s">
        <v>33</v>
      </c>
      <c r="G166" s="26" t="s">
        <v>981</v>
      </c>
      <c r="H166" s="26" t="s">
        <v>982</v>
      </c>
      <c r="I166" s="26" t="s">
        <v>63</v>
      </c>
      <c r="J166" s="26" t="s">
        <v>93</v>
      </c>
      <c r="K166" s="26" t="s">
        <v>171</v>
      </c>
      <c r="L166" s="26" t="s">
        <v>151</v>
      </c>
      <c r="M166" s="26" t="s">
        <v>54</v>
      </c>
      <c r="N166" s="26" t="s">
        <v>151</v>
      </c>
      <c r="O166" s="26" t="s">
        <v>33</v>
      </c>
      <c r="P166" s="26">
        <v>8000000</v>
      </c>
      <c r="Q166" s="26" t="s">
        <v>983</v>
      </c>
      <c r="R166" s="36">
        <v>43952</v>
      </c>
      <c r="S166" s="36">
        <v>46752</v>
      </c>
      <c r="T166" s="26" t="s">
        <v>45</v>
      </c>
      <c r="U166" s="26" t="s">
        <v>85</v>
      </c>
      <c r="V166" s="26"/>
    </row>
    <row r="167" spans="1:23">
      <c r="A167" s="45" t="s">
        <v>959</v>
      </c>
      <c r="B167" s="26" t="s">
        <v>147</v>
      </c>
      <c r="C167" s="26" t="s">
        <v>33</v>
      </c>
      <c r="D167" s="26" t="s">
        <v>34</v>
      </c>
      <c r="E167" s="26" t="s">
        <v>984</v>
      </c>
      <c r="F167" s="26" t="s">
        <v>33</v>
      </c>
      <c r="G167" s="26" t="s">
        <v>985</v>
      </c>
      <c r="H167" s="26" t="s">
        <v>986</v>
      </c>
      <c r="I167" s="26" t="s">
        <v>101</v>
      </c>
      <c r="J167" s="26" t="s">
        <v>39</v>
      </c>
      <c r="K167" s="26" t="s">
        <v>82</v>
      </c>
      <c r="L167" s="26" t="s">
        <v>987</v>
      </c>
      <c r="M167" s="26" t="s">
        <v>42</v>
      </c>
      <c r="N167" s="26" t="s">
        <v>33</v>
      </c>
      <c r="O167" s="26" t="s">
        <v>962</v>
      </c>
      <c r="P167" s="26">
        <v>271625.65999999997</v>
      </c>
      <c r="Q167" s="26" t="s">
        <v>988</v>
      </c>
      <c r="R167" s="36">
        <v>44440</v>
      </c>
      <c r="S167" s="36">
        <v>45534</v>
      </c>
      <c r="T167" s="26" t="s">
        <v>86</v>
      </c>
      <c r="U167" s="26" t="s">
        <v>128</v>
      </c>
      <c r="V167" s="26" t="s">
        <v>85</v>
      </c>
    </row>
    <row r="168" spans="1:23">
      <c r="A168" s="45" t="s">
        <v>959</v>
      </c>
      <c r="B168" s="26" t="s">
        <v>147</v>
      </c>
      <c r="C168" s="26" t="s">
        <v>33</v>
      </c>
      <c r="D168" s="26" t="s">
        <v>34</v>
      </c>
      <c r="E168" s="26" t="s">
        <v>989</v>
      </c>
      <c r="F168" s="26" t="s">
        <v>33</v>
      </c>
      <c r="G168" s="26" t="s">
        <v>990</v>
      </c>
      <c r="H168" s="26" t="s">
        <v>991</v>
      </c>
      <c r="I168" s="26" t="s">
        <v>247</v>
      </c>
      <c r="J168" s="26" t="s">
        <v>39</v>
      </c>
      <c r="K168" s="26" t="s">
        <v>64</v>
      </c>
      <c r="L168" s="26" t="s">
        <v>992</v>
      </c>
      <c r="M168" s="26" t="s">
        <v>42</v>
      </c>
      <c r="N168" s="26" t="s">
        <v>33</v>
      </c>
      <c r="O168" s="26" t="s">
        <v>962</v>
      </c>
      <c r="P168" s="26">
        <v>271750</v>
      </c>
      <c r="Q168" s="26" t="s">
        <v>993</v>
      </c>
      <c r="R168" s="36">
        <v>44928</v>
      </c>
      <c r="S168" s="36">
        <v>46752</v>
      </c>
      <c r="T168" s="26" t="s">
        <v>85</v>
      </c>
      <c r="U168" s="26" t="s">
        <v>86</v>
      </c>
      <c r="V168" s="26" t="s">
        <v>128</v>
      </c>
      <c r="W168" t="s">
        <v>45</v>
      </c>
    </row>
    <row r="169" spans="1:23">
      <c r="A169" s="45" t="s">
        <v>994</v>
      </c>
      <c r="B169" s="26" t="s">
        <v>257</v>
      </c>
      <c r="C169" s="26" t="s">
        <v>33</v>
      </c>
      <c r="D169" s="26" t="s">
        <v>34</v>
      </c>
      <c r="E169" s="26" t="s">
        <v>995</v>
      </c>
      <c r="F169" s="26" t="s">
        <v>33</v>
      </c>
      <c r="G169" s="26" t="s">
        <v>996</v>
      </c>
      <c r="H169" s="26" t="s">
        <v>997</v>
      </c>
      <c r="I169" s="26" t="s">
        <v>164</v>
      </c>
      <c r="J169" s="26" t="s">
        <v>93</v>
      </c>
      <c r="K169" s="26" t="s">
        <v>82</v>
      </c>
      <c r="L169" s="26" t="s">
        <v>998</v>
      </c>
      <c r="M169" s="26" t="s">
        <v>54</v>
      </c>
      <c r="N169" s="26" t="s">
        <v>575</v>
      </c>
      <c r="O169" s="26"/>
      <c r="P169" s="26">
        <v>127000</v>
      </c>
      <c r="Q169" s="26" t="s">
        <v>999</v>
      </c>
      <c r="R169" s="36">
        <v>43040</v>
      </c>
      <c r="S169" s="36">
        <v>45107</v>
      </c>
      <c r="T169" s="26" t="s">
        <v>56</v>
      </c>
      <c r="U169" s="26"/>
      <c r="V169" s="26"/>
    </row>
    <row r="170" spans="1:23">
      <c r="A170" s="45" t="s">
        <v>959</v>
      </c>
      <c r="B170" s="26" t="s">
        <v>147</v>
      </c>
      <c r="C170" s="26" t="s">
        <v>33</v>
      </c>
      <c r="D170" s="26" t="s">
        <v>34</v>
      </c>
      <c r="E170" s="26" t="s">
        <v>1000</v>
      </c>
      <c r="F170" s="26" t="s">
        <v>33</v>
      </c>
      <c r="G170" s="26" t="s">
        <v>1001</v>
      </c>
      <c r="H170" s="26" t="s">
        <v>1002</v>
      </c>
      <c r="I170" s="26" t="s">
        <v>511</v>
      </c>
      <c r="J170" s="26" t="s">
        <v>93</v>
      </c>
      <c r="K170" s="26" t="s">
        <v>64</v>
      </c>
      <c r="L170" s="26" t="s">
        <v>1003</v>
      </c>
      <c r="M170" s="26" t="s">
        <v>42</v>
      </c>
      <c r="N170" s="26" t="s">
        <v>33</v>
      </c>
      <c r="O170" s="26" t="s">
        <v>962</v>
      </c>
      <c r="P170" s="26">
        <v>414752.71</v>
      </c>
      <c r="Q170" s="26" t="s">
        <v>993</v>
      </c>
      <c r="R170" s="36">
        <v>44805</v>
      </c>
      <c r="S170" s="36">
        <v>47361</v>
      </c>
      <c r="T170" s="26" t="s">
        <v>86</v>
      </c>
      <c r="U170" s="26" t="s">
        <v>128</v>
      </c>
      <c r="V170" s="26"/>
    </row>
    <row r="171" spans="1:23">
      <c r="A171" s="45" t="s">
        <v>530</v>
      </c>
      <c r="B171" s="26" t="s">
        <v>47</v>
      </c>
      <c r="C171" s="26" t="s">
        <v>33</v>
      </c>
      <c r="D171" s="26" t="s">
        <v>34</v>
      </c>
      <c r="E171" s="26" t="s">
        <v>1004</v>
      </c>
      <c r="F171" s="26" t="s">
        <v>33</v>
      </c>
      <c r="G171" s="26" t="s">
        <v>1005</v>
      </c>
      <c r="H171" s="26" t="s">
        <v>1006</v>
      </c>
      <c r="I171" s="26" t="s">
        <v>218</v>
      </c>
      <c r="J171" s="26" t="s">
        <v>81</v>
      </c>
      <c r="K171" s="26" t="s">
        <v>64</v>
      </c>
      <c r="L171" s="26" t="s">
        <v>1007</v>
      </c>
      <c r="M171" s="26" t="s">
        <v>42</v>
      </c>
      <c r="N171" s="26" t="s">
        <v>33</v>
      </c>
      <c r="O171" s="26" t="s">
        <v>1008</v>
      </c>
      <c r="P171" s="26">
        <v>0</v>
      </c>
      <c r="Q171" s="29" t="s">
        <v>1009</v>
      </c>
      <c r="R171" s="36">
        <v>43466</v>
      </c>
      <c r="S171" s="36">
        <v>47848</v>
      </c>
      <c r="T171" s="26" t="s">
        <v>85</v>
      </c>
      <c r="U171" s="26"/>
      <c r="V171" s="26"/>
    </row>
    <row r="172" spans="1:23">
      <c r="A172" s="45" t="s">
        <v>1010</v>
      </c>
      <c r="B172" s="26" t="s">
        <v>257</v>
      </c>
      <c r="C172" s="26" t="s">
        <v>33</v>
      </c>
      <c r="D172" s="26" t="s">
        <v>34</v>
      </c>
      <c r="E172" s="26" t="s">
        <v>1011</v>
      </c>
      <c r="F172" s="26" t="s">
        <v>33</v>
      </c>
      <c r="G172" s="26" t="s">
        <v>1012</v>
      </c>
      <c r="H172" s="26" t="s">
        <v>1013</v>
      </c>
      <c r="I172" s="26" t="s">
        <v>72</v>
      </c>
      <c r="J172" s="26" t="s">
        <v>39</v>
      </c>
      <c r="K172" s="26" t="s">
        <v>40</v>
      </c>
      <c r="L172" s="26" t="s">
        <v>191</v>
      </c>
      <c r="M172" s="26" t="s">
        <v>54</v>
      </c>
      <c r="N172" s="26" t="s">
        <v>191</v>
      </c>
      <c r="O172" s="26"/>
      <c r="P172" s="26">
        <v>14800</v>
      </c>
      <c r="Q172" s="26" t="s">
        <v>33</v>
      </c>
      <c r="R172" s="36">
        <v>44774</v>
      </c>
      <c r="S172" s="36">
        <v>45138</v>
      </c>
      <c r="T172" s="26" t="s">
        <v>56</v>
      </c>
      <c r="U172" s="26"/>
      <c r="V172" s="26"/>
    </row>
    <row r="173" spans="1:23">
      <c r="A173" s="45" t="s">
        <v>1014</v>
      </c>
      <c r="B173" s="26" t="s">
        <v>257</v>
      </c>
      <c r="C173" s="26" t="s">
        <v>33</v>
      </c>
      <c r="D173" s="26" t="s">
        <v>34</v>
      </c>
      <c r="E173" s="26" t="s">
        <v>1015</v>
      </c>
      <c r="F173" s="26" t="s">
        <v>33</v>
      </c>
      <c r="G173" s="26" t="s">
        <v>1016</v>
      </c>
      <c r="H173" s="26" t="s">
        <v>1017</v>
      </c>
      <c r="I173" s="26" t="s">
        <v>379</v>
      </c>
      <c r="J173" s="26" t="s">
        <v>81</v>
      </c>
      <c r="K173" s="26" t="s">
        <v>171</v>
      </c>
      <c r="L173" s="26" t="s">
        <v>547</v>
      </c>
      <c r="M173" s="26" t="s">
        <v>54</v>
      </c>
      <c r="N173" s="26" t="s">
        <v>547</v>
      </c>
      <c r="O173" s="26"/>
      <c r="P173" s="26">
        <v>1600000</v>
      </c>
      <c r="Q173" s="26" t="s">
        <v>1018</v>
      </c>
      <c r="R173" s="36">
        <v>43647</v>
      </c>
      <c r="S173" s="36">
        <v>45291</v>
      </c>
      <c r="T173" s="26" t="s">
        <v>45</v>
      </c>
      <c r="U173" s="26"/>
      <c r="V173" s="26"/>
    </row>
    <row r="174" spans="1:23">
      <c r="A174" s="45" t="s">
        <v>1019</v>
      </c>
      <c r="B174" s="26" t="s">
        <v>257</v>
      </c>
      <c r="C174" s="26" t="s">
        <v>33</v>
      </c>
      <c r="D174" s="26" t="s">
        <v>34</v>
      </c>
      <c r="E174" s="26" t="s">
        <v>1020</v>
      </c>
      <c r="F174" s="26" t="s">
        <v>33</v>
      </c>
      <c r="G174" s="26" t="s">
        <v>1021</v>
      </c>
      <c r="H174" s="26" t="s">
        <v>1022</v>
      </c>
      <c r="I174" s="26" t="s">
        <v>107</v>
      </c>
      <c r="J174" s="26" t="s">
        <v>81</v>
      </c>
      <c r="K174" s="26" t="s">
        <v>64</v>
      </c>
      <c r="L174" s="26" t="s">
        <v>1023</v>
      </c>
      <c r="M174" s="26" t="s">
        <v>54</v>
      </c>
      <c r="N174" s="26" t="s">
        <v>41</v>
      </c>
      <c r="O174" s="26"/>
      <c r="P174" s="26">
        <v>1933490</v>
      </c>
      <c r="Q174" s="26" t="s">
        <v>1024</v>
      </c>
      <c r="R174" s="36">
        <v>44866</v>
      </c>
      <c r="S174" s="36">
        <v>45230</v>
      </c>
      <c r="T174" s="26" t="s">
        <v>85</v>
      </c>
      <c r="U174" s="26"/>
      <c r="V174" s="26"/>
    </row>
    <row r="175" spans="1:23">
      <c r="A175" s="45" t="s">
        <v>535</v>
      </c>
      <c r="B175" s="26" t="s">
        <v>257</v>
      </c>
      <c r="C175" s="26" t="s">
        <v>33</v>
      </c>
      <c r="D175" s="26" t="s">
        <v>34</v>
      </c>
      <c r="E175" s="26" t="s">
        <v>1025</v>
      </c>
      <c r="F175" s="26" t="s">
        <v>33</v>
      </c>
      <c r="G175" s="26" t="s">
        <v>1026</v>
      </c>
      <c r="H175" s="26" t="s">
        <v>1027</v>
      </c>
      <c r="I175" s="26" t="s">
        <v>218</v>
      </c>
      <c r="J175" s="26" t="s">
        <v>93</v>
      </c>
      <c r="K175" s="26" t="s">
        <v>82</v>
      </c>
      <c r="L175" s="26" t="s">
        <v>1028</v>
      </c>
      <c r="M175" s="26" t="s">
        <v>54</v>
      </c>
      <c r="N175" s="26" t="s">
        <v>41</v>
      </c>
      <c r="O175" s="26" t="s">
        <v>33</v>
      </c>
      <c r="P175" s="26">
        <v>8755388</v>
      </c>
      <c r="Q175" s="26" t="s">
        <v>1029</v>
      </c>
      <c r="R175" s="36">
        <v>44805</v>
      </c>
      <c r="S175" s="36">
        <v>46265</v>
      </c>
      <c r="T175" s="26" t="s">
        <v>85</v>
      </c>
      <c r="U175" s="26"/>
      <c r="V175" s="26"/>
    </row>
    <row r="176" spans="1:23">
      <c r="A176" s="45" t="s">
        <v>535</v>
      </c>
      <c r="B176" s="26" t="s">
        <v>257</v>
      </c>
      <c r="C176" s="26" t="s">
        <v>33</v>
      </c>
      <c r="D176" s="26" t="s">
        <v>34</v>
      </c>
      <c r="E176" s="26" t="s">
        <v>1030</v>
      </c>
      <c r="F176" s="26" t="s">
        <v>33</v>
      </c>
      <c r="G176" s="26" t="s">
        <v>1031</v>
      </c>
      <c r="H176" s="26" t="s">
        <v>1032</v>
      </c>
      <c r="I176" s="26" t="s">
        <v>241</v>
      </c>
      <c r="J176" s="26" t="s">
        <v>39</v>
      </c>
      <c r="K176" s="26" t="s">
        <v>82</v>
      </c>
      <c r="L176" s="26" t="s">
        <v>575</v>
      </c>
      <c r="M176" s="26" t="s">
        <v>54</v>
      </c>
      <c r="N176" s="26" t="s">
        <v>575</v>
      </c>
      <c r="O176" s="26"/>
      <c r="P176" s="26">
        <v>0</v>
      </c>
      <c r="Q176" s="26" t="s">
        <v>33</v>
      </c>
      <c r="R176" s="36">
        <v>44929</v>
      </c>
      <c r="S176" s="36">
        <v>46010</v>
      </c>
      <c r="T176" s="26" t="s">
        <v>85</v>
      </c>
      <c r="U176" s="26"/>
      <c r="V176" s="26"/>
    </row>
    <row r="177" spans="1:22">
      <c r="A177" s="45" t="s">
        <v>869</v>
      </c>
      <c r="B177" s="26" t="s">
        <v>257</v>
      </c>
      <c r="C177" s="26" t="s">
        <v>33</v>
      </c>
      <c r="D177" s="26" t="s">
        <v>34</v>
      </c>
      <c r="E177" s="26" t="s">
        <v>1033</v>
      </c>
      <c r="F177" s="26" t="s">
        <v>33</v>
      </c>
      <c r="G177" s="26" t="s">
        <v>1034</v>
      </c>
      <c r="H177" s="26" t="s">
        <v>1035</v>
      </c>
      <c r="I177" s="26" t="s">
        <v>107</v>
      </c>
      <c r="J177" s="26" t="s">
        <v>93</v>
      </c>
      <c r="K177" s="26" t="s">
        <v>171</v>
      </c>
      <c r="L177" s="26" t="s">
        <v>547</v>
      </c>
      <c r="M177" s="26" t="s">
        <v>54</v>
      </c>
      <c r="N177" s="26" t="s">
        <v>547</v>
      </c>
      <c r="O177" s="26"/>
      <c r="P177" s="26">
        <v>290000</v>
      </c>
      <c r="Q177" s="26" t="s">
        <v>1036</v>
      </c>
      <c r="R177" s="36">
        <v>44896</v>
      </c>
      <c r="S177" s="36">
        <v>46022</v>
      </c>
      <c r="T177" s="26" t="s">
        <v>45</v>
      </c>
      <c r="U177" s="26" t="s">
        <v>86</v>
      </c>
      <c r="V177" s="26"/>
    </row>
    <row r="178" spans="1:22">
      <c r="A178" s="45" t="s">
        <v>1037</v>
      </c>
      <c r="B178" s="26" t="s">
        <v>32</v>
      </c>
      <c r="C178" s="26" t="s">
        <v>33</v>
      </c>
      <c r="D178" s="26" t="s">
        <v>34</v>
      </c>
      <c r="E178" s="26" t="s">
        <v>1038</v>
      </c>
      <c r="F178" s="26" t="s">
        <v>33</v>
      </c>
      <c r="G178" s="26" t="s">
        <v>1039</v>
      </c>
      <c r="H178" s="26" t="s">
        <v>1040</v>
      </c>
      <c r="I178" s="26" t="s">
        <v>511</v>
      </c>
      <c r="J178" s="26" t="s">
        <v>224</v>
      </c>
      <c r="K178" s="26" t="s">
        <v>171</v>
      </c>
      <c r="L178" s="26" t="s">
        <v>547</v>
      </c>
      <c r="M178" s="26" t="s">
        <v>42</v>
      </c>
      <c r="N178" s="26" t="s">
        <v>33</v>
      </c>
      <c r="O178" s="26" t="s">
        <v>858</v>
      </c>
      <c r="P178" s="26">
        <v>500000</v>
      </c>
      <c r="Q178" s="26" t="s">
        <v>33</v>
      </c>
      <c r="R178" s="36">
        <v>44927</v>
      </c>
      <c r="S178" s="36">
        <v>45657</v>
      </c>
      <c r="T178" s="26" t="s">
        <v>45</v>
      </c>
      <c r="U178" s="26"/>
      <c r="V178" s="26"/>
    </row>
    <row r="179" spans="1:22">
      <c r="A179" s="45" t="s">
        <v>1041</v>
      </c>
      <c r="B179" s="26" t="s">
        <v>257</v>
      </c>
      <c r="C179" s="26" t="s">
        <v>33</v>
      </c>
      <c r="D179" s="26" t="s">
        <v>129</v>
      </c>
      <c r="E179" s="26" t="s">
        <v>33</v>
      </c>
      <c r="F179" s="26" t="s">
        <v>1042</v>
      </c>
      <c r="G179" s="26" t="s">
        <v>1043</v>
      </c>
      <c r="H179" s="26" t="s">
        <v>1044</v>
      </c>
      <c r="I179" s="26" t="s">
        <v>218</v>
      </c>
      <c r="J179" s="26" t="s">
        <v>93</v>
      </c>
      <c r="K179" s="26" t="s">
        <v>64</v>
      </c>
      <c r="L179" s="26" t="s">
        <v>1045</v>
      </c>
      <c r="M179" s="26" t="s">
        <v>54</v>
      </c>
      <c r="N179" s="26" t="s">
        <v>73</v>
      </c>
      <c r="O179" s="26"/>
      <c r="P179" s="26">
        <v>9300000</v>
      </c>
      <c r="Q179" s="26" t="s">
        <v>1046</v>
      </c>
      <c r="R179" s="36">
        <v>44896</v>
      </c>
      <c r="S179" s="36">
        <v>46356</v>
      </c>
      <c r="T179" s="26" t="s">
        <v>85</v>
      </c>
      <c r="U179" s="26"/>
      <c r="V179" s="26"/>
    </row>
    <row r="180" spans="1:22">
      <c r="A180" s="45" t="s">
        <v>530</v>
      </c>
      <c r="B180" s="26" t="s">
        <v>47</v>
      </c>
      <c r="C180" s="26" t="s">
        <v>33</v>
      </c>
      <c r="D180" s="26" t="s">
        <v>129</v>
      </c>
      <c r="E180" s="26" t="s">
        <v>33</v>
      </c>
      <c r="F180" s="26" t="s">
        <v>1047</v>
      </c>
      <c r="G180" s="26" t="s">
        <v>1048</v>
      </c>
      <c r="H180" s="26" t="s">
        <v>1049</v>
      </c>
      <c r="I180" s="26" t="s">
        <v>107</v>
      </c>
      <c r="J180" s="26" t="s">
        <v>93</v>
      </c>
      <c r="K180" s="26" t="s">
        <v>64</v>
      </c>
      <c r="L180" s="26" t="s">
        <v>73</v>
      </c>
      <c r="M180" s="26" t="s">
        <v>54</v>
      </c>
      <c r="N180" s="26" t="s">
        <v>73</v>
      </c>
      <c r="O180" s="26"/>
      <c r="P180" s="26">
        <v>140000</v>
      </c>
      <c r="Q180" s="26" t="s">
        <v>1050</v>
      </c>
      <c r="R180" s="36">
        <v>44986</v>
      </c>
      <c r="S180" s="36">
        <v>46082</v>
      </c>
      <c r="T180" s="26" t="s">
        <v>56</v>
      </c>
      <c r="U180" s="26"/>
      <c r="V180" s="26"/>
    </row>
    <row r="181" spans="1:22">
      <c r="A181" s="45" t="s">
        <v>1051</v>
      </c>
      <c r="B181" s="26" t="s">
        <v>257</v>
      </c>
      <c r="C181" s="26" t="s">
        <v>33</v>
      </c>
      <c r="D181" s="26" t="s">
        <v>34</v>
      </c>
      <c r="E181" s="26" t="s">
        <v>1052</v>
      </c>
      <c r="F181" s="26" t="s">
        <v>33</v>
      </c>
      <c r="G181" s="26" t="s">
        <v>1053</v>
      </c>
      <c r="H181" s="26" t="s">
        <v>1054</v>
      </c>
      <c r="I181" s="26" t="s">
        <v>72</v>
      </c>
      <c r="J181" s="26" t="s">
        <v>39</v>
      </c>
      <c r="K181" s="26" t="s">
        <v>40</v>
      </c>
      <c r="L181" s="26" t="s">
        <v>1055</v>
      </c>
      <c r="M181" s="26" t="s">
        <v>54</v>
      </c>
      <c r="N181" s="26" t="s">
        <v>126</v>
      </c>
      <c r="O181" s="26"/>
      <c r="P181" s="26">
        <v>935007</v>
      </c>
      <c r="Q181" s="26" t="s">
        <v>1056</v>
      </c>
      <c r="R181" s="36">
        <v>43770</v>
      </c>
      <c r="S181" s="36">
        <v>44926</v>
      </c>
      <c r="T181" s="26" t="s">
        <v>329</v>
      </c>
      <c r="U181" s="26" t="s">
        <v>184</v>
      </c>
      <c r="V181" s="26" t="s">
        <v>128</v>
      </c>
    </row>
    <row r="182" spans="1:22">
      <c r="A182" s="45" t="s">
        <v>431</v>
      </c>
      <c r="B182" s="26" t="s">
        <v>58</v>
      </c>
      <c r="C182" s="26" t="s">
        <v>1057</v>
      </c>
      <c r="D182" s="26" t="s">
        <v>34</v>
      </c>
      <c r="E182" s="26" t="s">
        <v>1058</v>
      </c>
      <c r="F182" s="26" t="s">
        <v>33</v>
      </c>
      <c r="G182" s="26" t="s">
        <v>1059</v>
      </c>
      <c r="H182" s="27" t="s">
        <v>1060</v>
      </c>
      <c r="I182" s="26" t="s">
        <v>107</v>
      </c>
      <c r="J182" s="26" t="s">
        <v>224</v>
      </c>
      <c r="K182" s="26" t="s">
        <v>171</v>
      </c>
      <c r="L182" s="26" t="s">
        <v>1061</v>
      </c>
      <c r="M182" s="26" t="s">
        <v>54</v>
      </c>
      <c r="N182" s="26" t="s">
        <v>393</v>
      </c>
      <c r="O182" s="26"/>
      <c r="P182" s="26">
        <v>100000000</v>
      </c>
      <c r="Q182" s="26" t="s">
        <v>1062</v>
      </c>
      <c r="R182" s="36">
        <v>44197</v>
      </c>
      <c r="S182" s="36">
        <v>46388</v>
      </c>
      <c r="T182" s="26" t="s">
        <v>45</v>
      </c>
      <c r="U182" s="26" t="s">
        <v>86</v>
      </c>
      <c r="V182" s="26"/>
    </row>
    <row r="183" spans="1:22">
      <c r="A183" s="45" t="s">
        <v>1063</v>
      </c>
      <c r="B183" s="26" t="s">
        <v>88</v>
      </c>
      <c r="C183" s="26" t="s">
        <v>33</v>
      </c>
      <c r="D183" s="26" t="s">
        <v>34</v>
      </c>
      <c r="E183" s="26" t="s">
        <v>1064</v>
      </c>
      <c r="F183" s="26" t="s">
        <v>33</v>
      </c>
      <c r="G183" s="26" t="s">
        <v>1065</v>
      </c>
      <c r="H183" s="26" t="s">
        <v>1066</v>
      </c>
      <c r="I183" s="26" t="s">
        <v>107</v>
      </c>
      <c r="J183" s="26" t="s">
        <v>39</v>
      </c>
      <c r="K183" s="26" t="s">
        <v>197</v>
      </c>
      <c r="L183" s="26" t="s">
        <v>1067</v>
      </c>
      <c r="M183" s="26" t="s">
        <v>54</v>
      </c>
      <c r="N183" s="26" t="s">
        <v>198</v>
      </c>
      <c r="O183" s="26"/>
      <c r="P183" s="26">
        <v>0</v>
      </c>
      <c r="Q183" s="26" t="s">
        <v>1068</v>
      </c>
      <c r="R183" s="36">
        <v>43831</v>
      </c>
      <c r="S183" s="36">
        <v>45869</v>
      </c>
      <c r="T183" s="26" t="s">
        <v>56</v>
      </c>
      <c r="U183" s="26"/>
      <c r="V183" s="26"/>
    </row>
    <row r="184" spans="1:22">
      <c r="A184" s="45" t="s">
        <v>1069</v>
      </c>
      <c r="B184" s="26" t="s">
        <v>147</v>
      </c>
      <c r="C184" s="26" t="s">
        <v>33</v>
      </c>
      <c r="D184" s="26" t="s">
        <v>129</v>
      </c>
      <c r="E184" s="26" t="s">
        <v>33</v>
      </c>
      <c r="F184" s="26" t="s">
        <v>1070</v>
      </c>
      <c r="G184" s="26" t="s">
        <v>1071</v>
      </c>
      <c r="H184" s="26" t="s">
        <v>1072</v>
      </c>
      <c r="I184" s="26" t="s">
        <v>312</v>
      </c>
      <c r="J184" s="26" t="s">
        <v>224</v>
      </c>
      <c r="K184" s="26" t="s">
        <v>40</v>
      </c>
      <c r="L184" s="26" t="s">
        <v>41</v>
      </c>
      <c r="M184" s="26" t="s">
        <v>42</v>
      </c>
      <c r="N184" s="26"/>
      <c r="O184" s="26" t="s">
        <v>43</v>
      </c>
      <c r="P184" s="26">
        <v>89100000</v>
      </c>
      <c r="Q184" s="26" t="s">
        <v>1073</v>
      </c>
      <c r="R184" s="36">
        <v>44421</v>
      </c>
      <c r="S184" s="36">
        <v>46387</v>
      </c>
      <c r="T184" s="26" t="s">
        <v>86</v>
      </c>
      <c r="U184" s="26" t="s">
        <v>329</v>
      </c>
      <c r="V184" s="26" t="s">
        <v>128</v>
      </c>
    </row>
    <row r="185" spans="1:22">
      <c r="A185" s="45" t="s">
        <v>1074</v>
      </c>
      <c r="B185" s="26" t="s">
        <v>257</v>
      </c>
      <c r="C185" s="26" t="s">
        <v>33</v>
      </c>
      <c r="D185" s="26" t="s">
        <v>34</v>
      </c>
      <c r="E185" s="26" t="s">
        <v>1075</v>
      </c>
      <c r="F185" s="26" t="s">
        <v>33</v>
      </c>
      <c r="G185" s="26" t="s">
        <v>1076</v>
      </c>
      <c r="H185" s="26" t="s">
        <v>1077</v>
      </c>
      <c r="I185" s="26" t="s">
        <v>51</v>
      </c>
      <c r="J185" s="26" t="s">
        <v>52</v>
      </c>
      <c r="K185" s="26" t="s">
        <v>82</v>
      </c>
      <c r="L185" s="26" t="s">
        <v>151</v>
      </c>
      <c r="M185" s="26" t="s">
        <v>54</v>
      </c>
      <c r="N185" s="26" t="s">
        <v>151</v>
      </c>
      <c r="O185" s="26"/>
      <c r="P185" s="26">
        <v>3400000</v>
      </c>
      <c r="Q185" s="26" t="s">
        <v>1078</v>
      </c>
      <c r="R185" s="36">
        <v>43160</v>
      </c>
      <c r="S185" s="36">
        <v>45351</v>
      </c>
      <c r="T185" s="26" t="s">
        <v>46</v>
      </c>
      <c r="U185" s="26" t="s">
        <v>86</v>
      </c>
      <c r="V185" s="26"/>
    </row>
    <row r="186" spans="1:22">
      <c r="A186" s="45" t="s">
        <v>431</v>
      </c>
      <c r="B186" s="26" t="s">
        <v>58</v>
      </c>
      <c r="C186" s="26" t="s">
        <v>1057</v>
      </c>
      <c r="D186" s="26" t="s">
        <v>34</v>
      </c>
      <c r="E186" s="26" t="s">
        <v>1079</v>
      </c>
      <c r="F186" s="26" t="s">
        <v>33</v>
      </c>
      <c r="G186" s="26" t="s">
        <v>1080</v>
      </c>
      <c r="H186" s="26" t="s">
        <v>1081</v>
      </c>
      <c r="I186" s="26" t="s">
        <v>511</v>
      </c>
      <c r="J186" s="26" t="s">
        <v>224</v>
      </c>
      <c r="K186" s="26" t="s">
        <v>171</v>
      </c>
      <c r="L186" s="26" t="s">
        <v>321</v>
      </c>
      <c r="M186" s="26" t="s">
        <v>54</v>
      </c>
      <c r="N186" s="26" t="s">
        <v>393</v>
      </c>
      <c r="O186" s="26"/>
      <c r="P186" s="26">
        <v>60000</v>
      </c>
      <c r="Q186" s="26" t="s">
        <v>33</v>
      </c>
      <c r="R186" s="36">
        <v>44228</v>
      </c>
      <c r="S186" s="36">
        <v>46784</v>
      </c>
      <c r="T186" s="26" t="s">
        <v>56</v>
      </c>
      <c r="U186" s="26"/>
      <c r="V186" s="26"/>
    </row>
    <row r="187" spans="1:22">
      <c r="A187" s="45" t="s">
        <v>431</v>
      </c>
      <c r="B187" s="26" t="s">
        <v>58</v>
      </c>
      <c r="C187" s="26" t="s">
        <v>1057</v>
      </c>
      <c r="D187" s="26" t="s">
        <v>34</v>
      </c>
      <c r="E187" s="26" t="s">
        <v>1082</v>
      </c>
      <c r="F187" s="26" t="s">
        <v>33</v>
      </c>
      <c r="G187" s="26" t="s">
        <v>1083</v>
      </c>
      <c r="H187" s="26" t="s">
        <v>1084</v>
      </c>
      <c r="I187" s="26" t="s">
        <v>312</v>
      </c>
      <c r="J187" s="26" t="s">
        <v>224</v>
      </c>
      <c r="K187" s="26" t="s">
        <v>64</v>
      </c>
      <c r="L187" s="26" t="s">
        <v>1085</v>
      </c>
      <c r="M187" s="26" t="s">
        <v>54</v>
      </c>
      <c r="N187" s="26" t="s">
        <v>393</v>
      </c>
      <c r="O187" s="26"/>
      <c r="P187" s="26">
        <v>3000000</v>
      </c>
      <c r="Q187" s="26" t="s">
        <v>33</v>
      </c>
      <c r="R187" s="36">
        <v>44927</v>
      </c>
      <c r="S187" s="36">
        <v>46023</v>
      </c>
      <c r="T187" s="26" t="s">
        <v>46</v>
      </c>
      <c r="U187" s="26" t="s">
        <v>45</v>
      </c>
      <c r="V187" s="26"/>
    </row>
    <row r="188" spans="1:22">
      <c r="A188" s="45" t="s">
        <v>431</v>
      </c>
      <c r="B188" s="26" t="s">
        <v>58</v>
      </c>
      <c r="C188" s="26" t="s">
        <v>1057</v>
      </c>
      <c r="D188" s="26" t="s">
        <v>34</v>
      </c>
      <c r="E188" s="26" t="s">
        <v>1086</v>
      </c>
      <c r="F188" s="26" t="s">
        <v>33</v>
      </c>
      <c r="G188" s="26" t="s">
        <v>1087</v>
      </c>
      <c r="H188" s="26" t="s">
        <v>1088</v>
      </c>
      <c r="I188" s="26" t="s">
        <v>218</v>
      </c>
      <c r="J188" s="26" t="s">
        <v>81</v>
      </c>
      <c r="K188" s="26" t="s">
        <v>171</v>
      </c>
      <c r="L188" s="26" t="s">
        <v>1089</v>
      </c>
      <c r="M188" s="26" t="s">
        <v>54</v>
      </c>
      <c r="N188" s="26" t="s">
        <v>393</v>
      </c>
      <c r="O188" s="26"/>
      <c r="P188" s="26">
        <v>45000</v>
      </c>
      <c r="Q188" s="26" t="s">
        <v>33</v>
      </c>
      <c r="R188" s="36">
        <v>44562</v>
      </c>
      <c r="S188" s="36">
        <v>45017</v>
      </c>
      <c r="T188" s="26" t="s">
        <v>85</v>
      </c>
      <c r="U188" s="26"/>
      <c r="V188" s="26" t="s">
        <v>46</v>
      </c>
    </row>
    <row r="189" spans="1:22">
      <c r="A189" s="45" t="s">
        <v>431</v>
      </c>
      <c r="B189" s="26" t="s">
        <v>58</v>
      </c>
      <c r="C189" s="26" t="s">
        <v>1057</v>
      </c>
      <c r="D189" s="26" t="s">
        <v>34</v>
      </c>
      <c r="E189" s="26" t="s">
        <v>1090</v>
      </c>
      <c r="F189" s="26" t="s">
        <v>33</v>
      </c>
      <c r="G189" s="26" t="s">
        <v>1091</v>
      </c>
      <c r="H189" s="26" t="s">
        <v>1092</v>
      </c>
      <c r="I189" s="26" t="s">
        <v>428</v>
      </c>
      <c r="J189" s="26" t="s">
        <v>93</v>
      </c>
      <c r="K189" s="26" t="s">
        <v>171</v>
      </c>
      <c r="L189" s="26" t="s">
        <v>1093</v>
      </c>
      <c r="M189" s="26" t="s">
        <v>54</v>
      </c>
      <c r="N189" s="26" t="s">
        <v>393</v>
      </c>
      <c r="O189" s="26"/>
      <c r="P189" s="26">
        <v>7500000</v>
      </c>
      <c r="Q189" s="26" t="s">
        <v>33</v>
      </c>
      <c r="R189" s="36">
        <v>44896</v>
      </c>
      <c r="S189" s="36">
        <v>45992</v>
      </c>
      <c r="T189" s="26" t="s">
        <v>46</v>
      </c>
      <c r="U189" s="26" t="s">
        <v>45</v>
      </c>
      <c r="V189" s="26"/>
    </row>
    <row r="190" spans="1:22">
      <c r="A190" s="45" t="s">
        <v>431</v>
      </c>
      <c r="B190" s="26" t="s">
        <v>58</v>
      </c>
      <c r="C190" s="26" t="s">
        <v>1057</v>
      </c>
      <c r="D190" s="26" t="s">
        <v>34</v>
      </c>
      <c r="E190" s="26" t="s">
        <v>1094</v>
      </c>
      <c r="F190" s="26" t="s">
        <v>33</v>
      </c>
      <c r="G190" s="26" t="s">
        <v>1095</v>
      </c>
      <c r="H190" s="26" t="s">
        <v>1096</v>
      </c>
      <c r="I190" s="26" t="s">
        <v>51</v>
      </c>
      <c r="J190" s="26" t="s">
        <v>81</v>
      </c>
      <c r="K190" s="26" t="s">
        <v>64</v>
      </c>
      <c r="L190" s="26" t="s">
        <v>1097</v>
      </c>
      <c r="M190" s="26" t="s">
        <v>54</v>
      </c>
      <c r="N190" s="26" t="s">
        <v>393</v>
      </c>
      <c r="O190" s="26"/>
      <c r="P190" s="26">
        <v>2300000</v>
      </c>
      <c r="Q190" s="26" t="s">
        <v>1098</v>
      </c>
      <c r="R190" s="36">
        <v>44774</v>
      </c>
      <c r="S190" s="36">
        <v>45870</v>
      </c>
      <c r="T190" s="26" t="s">
        <v>56</v>
      </c>
      <c r="U190" s="26"/>
      <c r="V190" s="26"/>
    </row>
    <row r="191" spans="1:22">
      <c r="A191" s="45" t="s">
        <v>1099</v>
      </c>
      <c r="B191" s="26" t="s">
        <v>257</v>
      </c>
      <c r="C191" s="26" t="s">
        <v>33</v>
      </c>
      <c r="D191" s="26" t="s">
        <v>34</v>
      </c>
      <c r="E191" s="26" t="s">
        <v>1100</v>
      </c>
      <c r="F191" s="26" t="s">
        <v>33</v>
      </c>
      <c r="G191" s="26" t="s">
        <v>1101</v>
      </c>
      <c r="H191" s="26" t="s">
        <v>1102</v>
      </c>
      <c r="I191" s="26" t="s">
        <v>72</v>
      </c>
      <c r="J191" s="26" t="s">
        <v>39</v>
      </c>
      <c r="K191" s="26" t="s">
        <v>197</v>
      </c>
      <c r="L191" s="26" t="s">
        <v>1103</v>
      </c>
      <c r="M191" s="26" t="s">
        <v>54</v>
      </c>
      <c r="N191" s="26" t="s">
        <v>646</v>
      </c>
      <c r="O191" s="26"/>
      <c r="P191" s="26">
        <v>150000</v>
      </c>
      <c r="Q191" s="26" t="s">
        <v>1104</v>
      </c>
      <c r="R191" s="36">
        <v>44562</v>
      </c>
      <c r="S191" s="36">
        <v>45808</v>
      </c>
      <c r="T191" s="26" t="s">
        <v>85</v>
      </c>
      <c r="U191" s="26"/>
      <c r="V191" s="26"/>
    </row>
    <row r="192" spans="1:22">
      <c r="A192" s="45" t="s">
        <v>1105</v>
      </c>
      <c r="B192" s="26" t="s">
        <v>160</v>
      </c>
      <c r="C192" s="26" t="s">
        <v>33</v>
      </c>
      <c r="D192" s="26" t="s">
        <v>34</v>
      </c>
      <c r="E192" s="26" t="s">
        <v>1106</v>
      </c>
      <c r="F192" s="26" t="s">
        <v>33</v>
      </c>
      <c r="G192" s="26" t="s">
        <v>1107</v>
      </c>
      <c r="H192" s="26" t="s">
        <v>1108</v>
      </c>
      <c r="I192" s="26" t="s">
        <v>63</v>
      </c>
      <c r="J192" s="26" t="s">
        <v>39</v>
      </c>
      <c r="K192" s="26" t="s">
        <v>171</v>
      </c>
      <c r="L192" s="26" t="s">
        <v>1109</v>
      </c>
      <c r="M192" s="26" t="s">
        <v>42</v>
      </c>
      <c r="N192" s="26" t="s">
        <v>33</v>
      </c>
      <c r="O192" s="26" t="s">
        <v>778</v>
      </c>
      <c r="P192" s="26">
        <v>340000</v>
      </c>
      <c r="Q192" s="26" t="s">
        <v>1110</v>
      </c>
      <c r="R192" s="36">
        <v>44927</v>
      </c>
      <c r="S192" s="36">
        <v>45291</v>
      </c>
      <c r="T192" s="26" t="s">
        <v>184</v>
      </c>
      <c r="U192" s="26" t="s">
        <v>45</v>
      </c>
      <c r="V192" s="26"/>
    </row>
    <row r="193" spans="1:23">
      <c r="A193" s="45" t="s">
        <v>1111</v>
      </c>
      <c r="B193" s="26" t="s">
        <v>47</v>
      </c>
      <c r="C193" s="26" t="s">
        <v>33</v>
      </c>
      <c r="D193" s="26" t="s">
        <v>34</v>
      </c>
      <c r="E193" s="26" t="s">
        <v>1112</v>
      </c>
      <c r="F193" s="26" t="s">
        <v>33</v>
      </c>
      <c r="G193" s="26" t="s">
        <v>1113</v>
      </c>
      <c r="H193" s="26" t="s">
        <v>1114</v>
      </c>
      <c r="I193" s="26" t="s">
        <v>63</v>
      </c>
      <c r="J193" s="26" t="s">
        <v>52</v>
      </c>
      <c r="K193" s="26" t="s">
        <v>171</v>
      </c>
      <c r="L193" s="26" t="s">
        <v>1115</v>
      </c>
      <c r="M193" s="26" t="s">
        <v>42</v>
      </c>
      <c r="N193" s="26" t="s">
        <v>33</v>
      </c>
      <c r="O193" s="26" t="s">
        <v>1116</v>
      </c>
      <c r="P193" s="26">
        <v>176559</v>
      </c>
      <c r="Q193" s="26" t="s">
        <v>1117</v>
      </c>
      <c r="R193" s="36">
        <v>44593</v>
      </c>
      <c r="S193" s="36">
        <v>44957</v>
      </c>
      <c r="T193" s="26" t="s">
        <v>56</v>
      </c>
      <c r="U193" s="26"/>
      <c r="V193" s="26"/>
    </row>
    <row r="194" spans="1:23">
      <c r="A194" s="45" t="s">
        <v>1118</v>
      </c>
      <c r="B194" s="26" t="s">
        <v>257</v>
      </c>
      <c r="C194" s="26" t="s">
        <v>33</v>
      </c>
      <c r="D194" s="26" t="s">
        <v>34</v>
      </c>
      <c r="E194" s="26" t="s">
        <v>1119</v>
      </c>
      <c r="F194" s="26" t="s">
        <v>33</v>
      </c>
      <c r="G194" s="26" t="s">
        <v>1120</v>
      </c>
      <c r="H194" s="26" t="s">
        <v>1121</v>
      </c>
      <c r="I194" s="26" t="s">
        <v>63</v>
      </c>
      <c r="J194" s="26" t="s">
        <v>93</v>
      </c>
      <c r="K194" s="26" t="s">
        <v>82</v>
      </c>
      <c r="L194" s="26" t="s">
        <v>1122</v>
      </c>
      <c r="M194" s="26" t="s">
        <v>54</v>
      </c>
      <c r="N194" s="26" t="s">
        <v>151</v>
      </c>
      <c r="O194" s="26"/>
      <c r="P194" s="26">
        <v>8500000</v>
      </c>
      <c r="Q194" s="26" t="s">
        <v>1123</v>
      </c>
      <c r="R194" s="36">
        <v>44896</v>
      </c>
      <c r="S194" s="36">
        <v>45991</v>
      </c>
      <c r="T194" s="26" t="s">
        <v>85</v>
      </c>
      <c r="U194" s="26"/>
      <c r="V194" s="26"/>
    </row>
    <row r="195" spans="1:23">
      <c r="A195" s="45" t="s">
        <v>1124</v>
      </c>
      <c r="B195" s="26" t="s">
        <v>160</v>
      </c>
      <c r="C195" s="26" t="s">
        <v>33</v>
      </c>
      <c r="D195" s="26" t="s">
        <v>34</v>
      </c>
      <c r="E195" s="26" t="s">
        <v>1125</v>
      </c>
      <c r="F195" s="26" t="s">
        <v>33</v>
      </c>
      <c r="G195" s="26" t="s">
        <v>1126</v>
      </c>
      <c r="H195" s="26" t="s">
        <v>1127</v>
      </c>
      <c r="I195" s="26" t="s">
        <v>379</v>
      </c>
      <c r="J195" s="26" t="s">
        <v>52</v>
      </c>
      <c r="K195" s="26" t="s">
        <v>40</v>
      </c>
      <c r="L195" s="26" t="s">
        <v>191</v>
      </c>
      <c r="M195" s="26" t="s">
        <v>54</v>
      </c>
      <c r="N195" s="26" t="s">
        <v>191</v>
      </c>
      <c r="O195" s="26"/>
      <c r="P195" s="26">
        <v>50000</v>
      </c>
      <c r="Q195" s="26" t="s">
        <v>1128</v>
      </c>
      <c r="R195" s="36">
        <v>44682</v>
      </c>
      <c r="S195" s="36">
        <v>44866</v>
      </c>
      <c r="T195" s="26" t="s">
        <v>46</v>
      </c>
      <c r="U195" s="26"/>
      <c r="V195" s="26"/>
    </row>
    <row r="196" spans="1:23">
      <c r="A196" s="45" t="s">
        <v>1129</v>
      </c>
      <c r="B196" s="26" t="s">
        <v>214</v>
      </c>
      <c r="C196" s="26" t="s">
        <v>33</v>
      </c>
      <c r="D196" s="26" t="s">
        <v>129</v>
      </c>
      <c r="E196" s="26" t="s">
        <v>33</v>
      </c>
      <c r="F196" s="26" t="s">
        <v>1130</v>
      </c>
      <c r="G196" s="26" t="s">
        <v>1131</v>
      </c>
      <c r="H196" s="26" t="s">
        <v>1132</v>
      </c>
      <c r="I196" s="26" t="s">
        <v>247</v>
      </c>
      <c r="J196" s="26" t="s">
        <v>39</v>
      </c>
      <c r="K196" s="26" t="s">
        <v>197</v>
      </c>
      <c r="L196" s="26" t="s">
        <v>1133</v>
      </c>
      <c r="M196" s="26" t="s">
        <v>54</v>
      </c>
      <c r="N196" s="26" t="s">
        <v>1133</v>
      </c>
      <c r="O196" s="26"/>
      <c r="P196" s="26">
        <v>0</v>
      </c>
      <c r="Q196" s="26" t="s">
        <v>1134</v>
      </c>
      <c r="R196" s="36">
        <v>44950</v>
      </c>
      <c r="S196" s="36">
        <v>45291</v>
      </c>
      <c r="T196" s="26" t="s">
        <v>85</v>
      </c>
      <c r="U196" s="26"/>
      <c r="V196" s="26"/>
    </row>
    <row r="197" spans="1:23">
      <c r="A197" s="45" t="s">
        <v>1135</v>
      </c>
      <c r="B197" s="26" t="s">
        <v>160</v>
      </c>
      <c r="C197" s="26" t="s">
        <v>33</v>
      </c>
      <c r="D197" s="26" t="s">
        <v>34</v>
      </c>
      <c r="E197" s="26" t="s">
        <v>1136</v>
      </c>
      <c r="F197" s="26" t="s">
        <v>33</v>
      </c>
      <c r="G197" s="26" t="s">
        <v>1137</v>
      </c>
      <c r="H197" s="26" t="s">
        <v>1138</v>
      </c>
      <c r="I197" s="26" t="s">
        <v>107</v>
      </c>
      <c r="J197" s="26" t="s">
        <v>81</v>
      </c>
      <c r="K197" s="26" t="s">
        <v>64</v>
      </c>
      <c r="L197" s="26" t="s">
        <v>1139</v>
      </c>
      <c r="M197" s="26" t="s">
        <v>54</v>
      </c>
      <c r="N197" s="26" t="s">
        <v>1140</v>
      </c>
      <c r="O197" s="26"/>
      <c r="P197" s="26">
        <v>500000</v>
      </c>
      <c r="Q197" s="26" t="s">
        <v>1141</v>
      </c>
      <c r="R197" s="36">
        <v>44864</v>
      </c>
      <c r="S197" s="36">
        <v>54812</v>
      </c>
      <c r="T197" s="26" t="s">
        <v>56</v>
      </c>
      <c r="U197" s="26"/>
      <c r="V197" s="26"/>
    </row>
    <row r="198" spans="1:23">
      <c r="A198" s="45" t="s">
        <v>1142</v>
      </c>
      <c r="B198" s="26" t="s">
        <v>58</v>
      </c>
      <c r="C198" s="26" t="s">
        <v>1143</v>
      </c>
      <c r="D198" s="26" t="s">
        <v>34</v>
      </c>
      <c r="E198" s="26" t="s">
        <v>1144</v>
      </c>
      <c r="F198" s="26" t="s">
        <v>33</v>
      </c>
      <c r="G198" s="26" t="s">
        <v>1145</v>
      </c>
      <c r="H198" s="26" t="s">
        <v>1146</v>
      </c>
      <c r="I198" s="26" t="s">
        <v>156</v>
      </c>
      <c r="J198" s="26" t="s">
        <v>39</v>
      </c>
      <c r="K198" s="26" t="s">
        <v>82</v>
      </c>
      <c r="L198" s="26" t="s">
        <v>575</v>
      </c>
      <c r="M198" s="26" t="s">
        <v>54</v>
      </c>
      <c r="N198" s="26" t="s">
        <v>575</v>
      </c>
      <c r="O198" s="26"/>
      <c r="P198" s="26">
        <v>1000</v>
      </c>
      <c r="Q198" s="26" t="s">
        <v>1147</v>
      </c>
      <c r="R198" s="36">
        <v>44967</v>
      </c>
      <c r="S198" s="36">
        <v>45171</v>
      </c>
      <c r="T198" s="26" t="s">
        <v>56</v>
      </c>
      <c r="U198" s="26"/>
      <c r="V198" s="26"/>
    </row>
    <row r="199" spans="1:23">
      <c r="A199" s="45" t="s">
        <v>1148</v>
      </c>
      <c r="B199" s="26" t="s">
        <v>257</v>
      </c>
      <c r="C199" s="26" t="s">
        <v>33</v>
      </c>
      <c r="D199" s="26" t="s">
        <v>34</v>
      </c>
      <c r="E199" s="26" t="s">
        <v>1149</v>
      </c>
      <c r="F199" s="26" t="s">
        <v>33</v>
      </c>
      <c r="G199" s="26" t="s">
        <v>1150</v>
      </c>
      <c r="H199" s="26" t="s">
        <v>1151</v>
      </c>
      <c r="I199" s="26" t="s">
        <v>312</v>
      </c>
      <c r="J199" s="26" t="s">
        <v>224</v>
      </c>
      <c r="K199" s="26" t="s">
        <v>64</v>
      </c>
      <c r="L199" s="26" t="s">
        <v>1152</v>
      </c>
      <c r="M199" s="26" t="s">
        <v>54</v>
      </c>
      <c r="N199" s="26" t="s">
        <v>292</v>
      </c>
      <c r="O199" s="26"/>
      <c r="P199" s="26">
        <v>16614813</v>
      </c>
      <c r="Q199" s="26" t="s">
        <v>1153</v>
      </c>
      <c r="R199" s="36">
        <v>43983</v>
      </c>
      <c r="S199" s="36">
        <v>45596</v>
      </c>
      <c r="T199" s="26" t="s">
        <v>56</v>
      </c>
      <c r="U199" s="26"/>
      <c r="V199" s="26"/>
    </row>
    <row r="200" spans="1:23">
      <c r="A200" s="45" t="s">
        <v>400</v>
      </c>
      <c r="B200" s="26" t="s">
        <v>257</v>
      </c>
      <c r="C200" s="26" t="s">
        <v>33</v>
      </c>
      <c r="D200" s="26" t="s">
        <v>34</v>
      </c>
      <c r="E200" s="26" t="s">
        <v>1154</v>
      </c>
      <c r="F200" s="26" t="s">
        <v>33</v>
      </c>
      <c r="G200" s="26" t="s">
        <v>1155</v>
      </c>
      <c r="H200" s="26" t="s">
        <v>1156</v>
      </c>
      <c r="I200" s="26" t="s">
        <v>190</v>
      </c>
      <c r="J200" s="26" t="s">
        <v>39</v>
      </c>
      <c r="K200" s="26" t="s">
        <v>64</v>
      </c>
      <c r="L200" s="26" t="s">
        <v>1157</v>
      </c>
      <c r="M200" s="26" t="s">
        <v>54</v>
      </c>
      <c r="N200" s="26" t="s">
        <v>838</v>
      </c>
      <c r="O200" s="26"/>
      <c r="P200" s="26">
        <v>0</v>
      </c>
      <c r="Q200" s="26" t="s">
        <v>1158</v>
      </c>
      <c r="R200" s="36">
        <v>44562</v>
      </c>
      <c r="S200" s="36">
        <v>46753</v>
      </c>
      <c r="T200" s="26" t="s">
        <v>56</v>
      </c>
      <c r="U200" s="26"/>
      <c r="V200" s="26"/>
    </row>
    <row r="201" spans="1:23">
      <c r="A201" s="45" t="s">
        <v>1159</v>
      </c>
      <c r="B201" s="26" t="s">
        <v>257</v>
      </c>
      <c r="C201" s="26" t="s">
        <v>33</v>
      </c>
      <c r="D201" s="26" t="s">
        <v>34</v>
      </c>
      <c r="E201" s="26" t="s">
        <v>1160</v>
      </c>
      <c r="F201" s="26" t="s">
        <v>33</v>
      </c>
      <c r="G201" s="26" t="s">
        <v>1161</v>
      </c>
      <c r="H201" s="26" t="s">
        <v>1162</v>
      </c>
      <c r="I201" s="26" t="s">
        <v>125</v>
      </c>
      <c r="J201" s="26" t="s">
        <v>93</v>
      </c>
      <c r="K201" s="26" t="s">
        <v>40</v>
      </c>
      <c r="L201" s="26" t="s">
        <v>66</v>
      </c>
      <c r="M201" s="26" t="s">
        <v>54</v>
      </c>
      <c r="N201" s="26" t="s">
        <v>66</v>
      </c>
      <c r="O201" s="26"/>
      <c r="P201" s="26">
        <v>149000</v>
      </c>
      <c r="Q201" s="26" t="s">
        <v>33</v>
      </c>
      <c r="R201" s="36">
        <v>44896</v>
      </c>
      <c r="S201" s="36">
        <v>45626</v>
      </c>
      <c r="T201" s="26" t="s">
        <v>85</v>
      </c>
      <c r="U201" s="26"/>
      <c r="V201" s="26"/>
    </row>
    <row r="202" spans="1:23">
      <c r="A202" s="45" t="s">
        <v>1163</v>
      </c>
      <c r="B202" s="26" t="s">
        <v>160</v>
      </c>
      <c r="C202" s="26" t="s">
        <v>33</v>
      </c>
      <c r="D202" s="26" t="s">
        <v>34</v>
      </c>
      <c r="E202" s="26" t="s">
        <v>1164</v>
      </c>
      <c r="F202" s="26" t="s">
        <v>33</v>
      </c>
      <c r="G202" s="26" t="s">
        <v>1165</v>
      </c>
      <c r="H202" s="26" t="s">
        <v>1166</v>
      </c>
      <c r="I202" s="26" t="s">
        <v>72</v>
      </c>
      <c r="J202" s="26" t="s">
        <v>39</v>
      </c>
      <c r="K202" s="26" t="s">
        <v>64</v>
      </c>
      <c r="L202" s="26" t="s">
        <v>73</v>
      </c>
      <c r="M202" s="26" t="s">
        <v>54</v>
      </c>
      <c r="N202" s="26" t="s">
        <v>73</v>
      </c>
      <c r="O202" s="26"/>
      <c r="P202" s="26">
        <v>70000</v>
      </c>
      <c r="Q202" s="26" t="s">
        <v>1167</v>
      </c>
      <c r="R202" s="36">
        <v>45036</v>
      </c>
      <c r="S202" s="36">
        <v>45102</v>
      </c>
      <c r="T202" s="26" t="s">
        <v>56</v>
      </c>
      <c r="U202" s="26"/>
      <c r="V202" s="26"/>
    </row>
    <row r="203" spans="1:23">
      <c r="A203" s="45" t="s">
        <v>1168</v>
      </c>
      <c r="B203" s="26" t="s">
        <v>58</v>
      </c>
      <c r="C203" s="26" t="s">
        <v>1169</v>
      </c>
      <c r="D203" s="26" t="s">
        <v>34</v>
      </c>
      <c r="E203" s="26" t="s">
        <v>1170</v>
      </c>
      <c r="F203" s="26" t="s">
        <v>33</v>
      </c>
      <c r="G203" s="26" t="s">
        <v>1171</v>
      </c>
      <c r="H203" s="26" t="s">
        <v>1172</v>
      </c>
      <c r="I203" s="26" t="s">
        <v>156</v>
      </c>
      <c r="J203" s="26" t="s">
        <v>39</v>
      </c>
      <c r="K203" s="26" t="s">
        <v>197</v>
      </c>
      <c r="L203" s="26" t="s">
        <v>1173</v>
      </c>
      <c r="M203" s="26" t="s">
        <v>54</v>
      </c>
      <c r="N203" s="26" t="s">
        <v>393</v>
      </c>
      <c r="O203" s="26"/>
      <c r="P203" s="26">
        <v>2000000</v>
      </c>
      <c r="Q203" s="26" t="s">
        <v>1174</v>
      </c>
      <c r="R203" s="36">
        <v>44713</v>
      </c>
      <c r="S203" s="36">
        <v>45626</v>
      </c>
      <c r="T203" s="26" t="s">
        <v>56</v>
      </c>
      <c r="U203" s="26"/>
      <c r="V203" s="26"/>
    </row>
    <row r="204" spans="1:23">
      <c r="A204" s="45" t="s">
        <v>1175</v>
      </c>
      <c r="B204" s="26" t="s">
        <v>257</v>
      </c>
      <c r="C204" s="26" t="s">
        <v>33</v>
      </c>
      <c r="D204" s="26" t="s">
        <v>34</v>
      </c>
      <c r="E204" s="26" t="s">
        <v>1176</v>
      </c>
      <c r="F204" s="26" t="s">
        <v>33</v>
      </c>
      <c r="G204" s="26" t="s">
        <v>1177</v>
      </c>
      <c r="H204" s="30" t="s">
        <v>1178</v>
      </c>
      <c r="I204" s="26" t="s">
        <v>241</v>
      </c>
      <c r="J204" s="26" t="s">
        <v>93</v>
      </c>
      <c r="K204" s="26" t="s">
        <v>82</v>
      </c>
      <c r="L204" s="26" t="s">
        <v>1179</v>
      </c>
      <c r="M204" s="26" t="s">
        <v>54</v>
      </c>
      <c r="N204" s="26" t="s">
        <v>151</v>
      </c>
      <c r="O204" s="26"/>
      <c r="P204" s="26">
        <v>6200000</v>
      </c>
      <c r="Q204" s="26" t="s">
        <v>1180</v>
      </c>
      <c r="R204" s="36">
        <v>44835</v>
      </c>
      <c r="S204" s="36">
        <v>45199</v>
      </c>
      <c r="T204" s="26" t="s">
        <v>86</v>
      </c>
      <c r="U204" s="26" t="s">
        <v>128</v>
      </c>
      <c r="V204" s="26" t="s">
        <v>85</v>
      </c>
    </row>
    <row r="205" spans="1:23">
      <c r="A205" s="45" t="s">
        <v>1181</v>
      </c>
      <c r="B205" s="26" t="s">
        <v>47</v>
      </c>
      <c r="C205" s="26" t="s">
        <v>33</v>
      </c>
      <c r="D205" s="26" t="s">
        <v>34</v>
      </c>
      <c r="E205" s="26" t="s">
        <v>1182</v>
      </c>
      <c r="F205" s="26" t="s">
        <v>33</v>
      </c>
      <c r="G205" s="26" t="s">
        <v>1183</v>
      </c>
      <c r="H205" s="26" t="s">
        <v>1184</v>
      </c>
      <c r="I205" s="26" t="s">
        <v>107</v>
      </c>
      <c r="J205" s="26" t="s">
        <v>39</v>
      </c>
      <c r="K205" s="26" t="s">
        <v>171</v>
      </c>
      <c r="L205" s="26" t="s">
        <v>547</v>
      </c>
      <c r="M205" s="26" t="s">
        <v>54</v>
      </c>
      <c r="N205" s="26" t="s">
        <v>547</v>
      </c>
      <c r="O205" s="26"/>
      <c r="P205" s="26">
        <v>2500000</v>
      </c>
      <c r="Q205" s="26" t="s">
        <v>1185</v>
      </c>
      <c r="R205" s="36">
        <v>44927</v>
      </c>
      <c r="S205" s="36">
        <v>46082</v>
      </c>
      <c r="T205" s="26" t="s">
        <v>128</v>
      </c>
      <c r="U205" s="26" t="s">
        <v>45</v>
      </c>
      <c r="V205" s="26" t="s">
        <v>46</v>
      </c>
      <c r="W205" t="s">
        <v>85</v>
      </c>
    </row>
    <row r="206" spans="1:23">
      <c r="A206" s="45" t="s">
        <v>1186</v>
      </c>
      <c r="B206" s="26" t="s">
        <v>160</v>
      </c>
      <c r="C206" s="26" t="s">
        <v>33</v>
      </c>
      <c r="D206" s="26" t="s">
        <v>34</v>
      </c>
      <c r="E206" s="26"/>
      <c r="F206" s="26" t="s">
        <v>33</v>
      </c>
      <c r="G206" s="26" t="s">
        <v>1187</v>
      </c>
      <c r="H206" s="26" t="s">
        <v>1188</v>
      </c>
      <c r="I206" s="26" t="s">
        <v>72</v>
      </c>
      <c r="J206" s="26" t="s">
        <v>52</v>
      </c>
      <c r="K206" s="26" t="s">
        <v>82</v>
      </c>
      <c r="L206" s="26" t="s">
        <v>575</v>
      </c>
      <c r="M206" s="26" t="s">
        <v>54</v>
      </c>
      <c r="N206" s="26" t="s">
        <v>575</v>
      </c>
      <c r="O206" s="26"/>
      <c r="P206" s="26">
        <v>5000</v>
      </c>
      <c r="Q206" s="26" t="s">
        <v>1189</v>
      </c>
      <c r="R206" s="36">
        <v>45047</v>
      </c>
      <c r="S206" s="36">
        <v>45291</v>
      </c>
      <c r="T206" s="26" t="s">
        <v>85</v>
      </c>
      <c r="U206" s="26"/>
      <c r="V206" s="26"/>
    </row>
    <row r="207" spans="1:23">
      <c r="A207" s="45" t="s">
        <v>1190</v>
      </c>
      <c r="B207" s="26" t="s">
        <v>214</v>
      </c>
      <c r="C207" s="26"/>
      <c r="D207" s="26" t="s">
        <v>34</v>
      </c>
      <c r="E207" s="26" t="s">
        <v>1191</v>
      </c>
      <c r="F207" s="26"/>
      <c r="G207" s="26" t="s">
        <v>1192</v>
      </c>
      <c r="H207" s="26" t="s">
        <v>1193</v>
      </c>
      <c r="I207" s="26" t="s">
        <v>101</v>
      </c>
      <c r="J207" s="26" t="s">
        <v>81</v>
      </c>
      <c r="K207" s="26" t="s">
        <v>171</v>
      </c>
      <c r="L207" s="26" t="s">
        <v>1194</v>
      </c>
      <c r="M207" s="26" t="s">
        <v>54</v>
      </c>
      <c r="N207" s="26" t="s">
        <v>1195</v>
      </c>
      <c r="O207" s="26"/>
      <c r="P207" s="26">
        <v>3447156</v>
      </c>
      <c r="Q207" s="26" t="s">
        <v>1196</v>
      </c>
      <c r="R207" s="36">
        <v>44927</v>
      </c>
      <c r="S207" s="36">
        <v>46022</v>
      </c>
      <c r="T207" s="26" t="s">
        <v>86</v>
      </c>
      <c r="U207" s="26" t="s">
        <v>45</v>
      </c>
      <c r="V207" s="26" t="s">
        <v>128</v>
      </c>
      <c r="W207" t="s">
        <v>85</v>
      </c>
    </row>
    <row r="208" spans="1:23">
      <c r="A208" s="45" t="s">
        <v>1197</v>
      </c>
      <c r="B208" s="26" t="s">
        <v>214</v>
      </c>
      <c r="C208" s="26"/>
      <c r="D208" s="26" t="s">
        <v>34</v>
      </c>
      <c r="E208" s="26" t="s">
        <v>1198</v>
      </c>
      <c r="F208" s="26"/>
      <c r="G208" s="26" t="s">
        <v>1199</v>
      </c>
      <c r="H208" s="26" t="s">
        <v>1200</v>
      </c>
      <c r="I208" s="26" t="s">
        <v>63</v>
      </c>
      <c r="J208" s="26" t="s">
        <v>81</v>
      </c>
      <c r="K208" s="26" t="s">
        <v>171</v>
      </c>
      <c r="L208" s="26" t="s">
        <v>1201</v>
      </c>
      <c r="M208" s="26" t="s">
        <v>54</v>
      </c>
      <c r="N208" s="26" t="s">
        <v>1201</v>
      </c>
      <c r="O208" s="26"/>
      <c r="P208" s="26">
        <v>360000</v>
      </c>
      <c r="Q208" s="26" t="s">
        <v>1202</v>
      </c>
      <c r="R208" s="36">
        <v>44729</v>
      </c>
      <c r="S208" s="36">
        <v>46022</v>
      </c>
      <c r="T208" s="26" t="s">
        <v>85</v>
      </c>
      <c r="U208" s="26" t="s">
        <v>86</v>
      </c>
      <c r="V208" s="26"/>
    </row>
    <row r="209" spans="1:22">
      <c r="A209" s="45" t="s">
        <v>1203</v>
      </c>
      <c r="B209" s="26" t="s">
        <v>147</v>
      </c>
      <c r="C209" s="26"/>
      <c r="D209" s="26" t="s">
        <v>129</v>
      </c>
      <c r="E209" s="26"/>
      <c r="F209" s="26" t="s">
        <v>1204</v>
      </c>
      <c r="G209" s="26" t="s">
        <v>1205</v>
      </c>
      <c r="H209" s="26" t="s">
        <v>1206</v>
      </c>
      <c r="I209" s="26" t="s">
        <v>137</v>
      </c>
      <c r="J209" s="26" t="s">
        <v>81</v>
      </c>
      <c r="K209" s="26" t="s">
        <v>171</v>
      </c>
      <c r="L209" s="26" t="s">
        <v>1201</v>
      </c>
      <c r="M209" s="26" t="s">
        <v>42</v>
      </c>
      <c r="N209" s="26"/>
      <c r="O209" s="26" t="s">
        <v>1207</v>
      </c>
      <c r="P209" s="26">
        <v>26594</v>
      </c>
      <c r="Q209" s="26">
        <v>0</v>
      </c>
      <c r="R209" s="36">
        <v>45047</v>
      </c>
      <c r="S209" s="36">
        <v>45230</v>
      </c>
      <c r="T209" s="26" t="s">
        <v>86</v>
      </c>
      <c r="U209" s="26" t="s">
        <v>128</v>
      </c>
      <c r="V209" s="26" t="s">
        <v>85</v>
      </c>
    </row>
    <row r="210" spans="1:22">
      <c r="A210" s="45" t="s">
        <v>1208</v>
      </c>
      <c r="B210" s="26" t="s">
        <v>147</v>
      </c>
      <c r="C210" s="26"/>
      <c r="D210" s="26" t="s">
        <v>34</v>
      </c>
      <c r="E210" s="26" t="s">
        <v>1209</v>
      </c>
      <c r="F210" s="26"/>
      <c r="G210" s="26" t="s">
        <v>1210</v>
      </c>
      <c r="H210" s="26" t="s">
        <v>1211</v>
      </c>
      <c r="I210" s="26" t="s">
        <v>379</v>
      </c>
      <c r="J210" s="26" t="s">
        <v>39</v>
      </c>
      <c r="K210" s="26" t="s">
        <v>171</v>
      </c>
      <c r="L210" s="26" t="s">
        <v>1201</v>
      </c>
      <c r="M210" s="26" t="s">
        <v>42</v>
      </c>
      <c r="N210" s="26"/>
      <c r="O210" s="26" t="s">
        <v>1212</v>
      </c>
      <c r="P210" s="26">
        <v>720000</v>
      </c>
      <c r="Q210" s="26" t="s">
        <v>1213</v>
      </c>
      <c r="R210" s="36">
        <v>45047</v>
      </c>
      <c r="S210" s="36">
        <v>46022</v>
      </c>
      <c r="T210" s="26" t="s">
        <v>86</v>
      </c>
      <c r="U210" s="26" t="s">
        <v>85</v>
      </c>
      <c r="V210" s="26"/>
    </row>
    <row r="211" spans="1:22">
      <c r="A211" s="45" t="s">
        <v>1214</v>
      </c>
      <c r="B211" s="26" t="s">
        <v>88</v>
      </c>
      <c r="C211" s="26"/>
      <c r="D211" s="26" t="s">
        <v>34</v>
      </c>
      <c r="E211" s="26" t="s">
        <v>1215</v>
      </c>
      <c r="F211" s="26"/>
      <c r="G211" s="26" t="s">
        <v>1216</v>
      </c>
      <c r="H211" s="26" t="s">
        <v>1217</v>
      </c>
      <c r="I211" s="26" t="s">
        <v>446</v>
      </c>
      <c r="J211" s="26" t="s">
        <v>93</v>
      </c>
      <c r="K211" s="26" t="s">
        <v>171</v>
      </c>
      <c r="L211" s="26" t="s">
        <v>1218</v>
      </c>
      <c r="M211" s="26" t="s">
        <v>54</v>
      </c>
      <c r="N211" s="26" t="s">
        <v>151</v>
      </c>
      <c r="O211" s="26"/>
      <c r="P211" s="26">
        <v>2500000</v>
      </c>
      <c r="Q211" s="26" t="s">
        <v>1219</v>
      </c>
      <c r="R211" s="36">
        <v>44197</v>
      </c>
      <c r="S211" s="36">
        <v>45657</v>
      </c>
      <c r="T211" s="26" t="s">
        <v>56</v>
      </c>
      <c r="U211" s="26"/>
      <c r="V211" s="26"/>
    </row>
    <row r="212" spans="1:22">
      <c r="A212" s="45" t="s">
        <v>1220</v>
      </c>
      <c r="B212" s="26" t="s">
        <v>160</v>
      </c>
      <c r="C212" s="26"/>
      <c r="D212" s="26" t="s">
        <v>34</v>
      </c>
      <c r="E212" s="26" t="s">
        <v>1221</v>
      </c>
      <c r="F212" s="26"/>
      <c r="G212" s="26" t="s">
        <v>1222</v>
      </c>
      <c r="H212" s="26" t="s">
        <v>1223</v>
      </c>
      <c r="I212" s="26" t="s">
        <v>446</v>
      </c>
      <c r="J212" s="26" t="s">
        <v>93</v>
      </c>
      <c r="K212" s="26" t="s">
        <v>171</v>
      </c>
      <c r="L212" s="26" t="s">
        <v>1224</v>
      </c>
      <c r="M212" s="26" t="s">
        <v>54</v>
      </c>
      <c r="N212" s="26" t="s">
        <v>1224</v>
      </c>
      <c r="O212" s="26"/>
      <c r="P212" s="26">
        <v>1311000</v>
      </c>
      <c r="Q212" s="26" t="s">
        <v>1225</v>
      </c>
      <c r="R212" s="36">
        <v>44515</v>
      </c>
      <c r="S212" s="36">
        <v>45610</v>
      </c>
      <c r="T212" s="26" t="s">
        <v>46</v>
      </c>
      <c r="U212" s="26"/>
      <c r="V212" s="26"/>
    </row>
    <row r="213" spans="1:22">
      <c r="A213" s="45" t="s">
        <v>1226</v>
      </c>
      <c r="B213" s="26" t="s">
        <v>257</v>
      </c>
      <c r="C213" s="26"/>
      <c r="D213" s="26" t="s">
        <v>34</v>
      </c>
      <c r="E213" s="26" t="s">
        <v>1227</v>
      </c>
      <c r="F213" s="26"/>
      <c r="G213" s="26" t="s">
        <v>1228</v>
      </c>
      <c r="H213" s="26" t="s">
        <v>1229</v>
      </c>
      <c r="I213" s="26" t="s">
        <v>125</v>
      </c>
      <c r="J213" s="26" t="s">
        <v>224</v>
      </c>
      <c r="K213" s="26" t="s">
        <v>171</v>
      </c>
      <c r="L213" s="26" t="s">
        <v>393</v>
      </c>
      <c r="M213" s="26" t="s">
        <v>54</v>
      </c>
      <c r="N213" s="26" t="s">
        <v>393</v>
      </c>
      <c r="O213" s="26"/>
      <c r="P213" s="26">
        <v>762800</v>
      </c>
      <c r="Q213" s="26" t="s">
        <v>1230</v>
      </c>
      <c r="R213" s="36">
        <v>43831</v>
      </c>
      <c r="S213" s="36">
        <v>46203</v>
      </c>
      <c r="T213" s="26" t="s">
        <v>46</v>
      </c>
      <c r="U213" s="26"/>
      <c r="V213" s="26"/>
    </row>
    <row r="214" spans="1:22">
      <c r="A214" s="45" t="s">
        <v>1231</v>
      </c>
      <c r="B214" s="26" t="s">
        <v>47</v>
      </c>
      <c r="C214" s="26"/>
      <c r="D214" s="26" t="s">
        <v>34</v>
      </c>
      <c r="E214" s="26" t="s">
        <v>1232</v>
      </c>
      <c r="F214" s="26"/>
      <c r="G214" s="26" t="s">
        <v>1233</v>
      </c>
      <c r="H214" s="26" t="s">
        <v>1234</v>
      </c>
      <c r="I214" s="26" t="s">
        <v>261</v>
      </c>
      <c r="J214" s="26" t="s">
        <v>39</v>
      </c>
      <c r="K214" s="26" t="s">
        <v>171</v>
      </c>
      <c r="L214" s="26" t="s">
        <v>1235</v>
      </c>
      <c r="M214" s="26" t="s">
        <v>42</v>
      </c>
      <c r="N214" s="26" t="s">
        <v>33</v>
      </c>
      <c r="O214" s="26" t="s">
        <v>1207</v>
      </c>
      <c r="P214" s="26">
        <v>999837</v>
      </c>
      <c r="Q214" s="26" t="s">
        <v>1236</v>
      </c>
      <c r="R214" s="36">
        <v>45017</v>
      </c>
      <c r="S214" s="36">
        <v>46112</v>
      </c>
      <c r="T214" s="26" t="s">
        <v>46</v>
      </c>
      <c r="U214" s="26"/>
      <c r="V214" s="26"/>
    </row>
    <row r="215" spans="1:22">
      <c r="A215" s="45" t="s">
        <v>1237</v>
      </c>
      <c r="B215" s="26" t="s">
        <v>160</v>
      </c>
      <c r="C215" s="26"/>
      <c r="D215" s="26" t="s">
        <v>34</v>
      </c>
      <c r="E215" s="26" t="s">
        <v>1238</v>
      </c>
      <c r="F215" s="26"/>
      <c r="G215" s="26" t="s">
        <v>1239</v>
      </c>
      <c r="H215" s="26" t="s">
        <v>1240</v>
      </c>
      <c r="I215" s="26" t="s">
        <v>156</v>
      </c>
      <c r="J215" s="26" t="s">
        <v>93</v>
      </c>
      <c r="K215" s="26" t="s">
        <v>64</v>
      </c>
      <c r="L215" s="26" t="s">
        <v>1241</v>
      </c>
      <c r="M215" s="26" t="s">
        <v>54</v>
      </c>
      <c r="N215" s="26" t="s">
        <v>292</v>
      </c>
      <c r="O215" s="26"/>
      <c r="P215" s="26">
        <v>4856330</v>
      </c>
      <c r="Q215" s="26" t="s">
        <v>1242</v>
      </c>
      <c r="R215" s="36">
        <v>43983</v>
      </c>
      <c r="S215" s="36">
        <v>45443</v>
      </c>
      <c r="T215" s="26" t="s">
        <v>56</v>
      </c>
      <c r="U215" s="26"/>
      <c r="V215" s="26"/>
    </row>
    <row r="216" spans="1:22">
      <c r="A216" s="45" t="s">
        <v>1243</v>
      </c>
      <c r="B216" s="26" t="s">
        <v>257</v>
      </c>
      <c r="C216" s="26"/>
      <c r="D216" s="26" t="s">
        <v>129</v>
      </c>
      <c r="E216" s="26"/>
      <c r="F216" s="26" t="s">
        <v>1244</v>
      </c>
      <c r="G216" s="26" t="s">
        <v>1245</v>
      </c>
      <c r="H216" s="26" t="s">
        <v>1246</v>
      </c>
      <c r="I216" s="26" t="s">
        <v>695</v>
      </c>
      <c r="J216" s="26" t="s">
        <v>224</v>
      </c>
      <c r="K216" s="26" t="s">
        <v>171</v>
      </c>
      <c r="L216" s="26" t="s">
        <v>73</v>
      </c>
      <c r="M216" s="26" t="s">
        <v>54</v>
      </c>
      <c r="N216" s="26" t="s">
        <v>73</v>
      </c>
      <c r="O216" s="26"/>
      <c r="P216" s="26">
        <v>200000</v>
      </c>
      <c r="Q216" s="26">
        <v>0</v>
      </c>
      <c r="R216" s="36">
        <v>44849</v>
      </c>
      <c r="S216" s="36">
        <v>45579</v>
      </c>
      <c r="T216" s="26" t="s">
        <v>46</v>
      </c>
      <c r="U216" s="26"/>
      <c r="V216" s="26"/>
    </row>
    <row r="217" spans="1:22">
      <c r="A217" s="45" t="s">
        <v>1247</v>
      </c>
      <c r="B217" s="26" t="s">
        <v>257</v>
      </c>
      <c r="C217" s="26"/>
      <c r="D217" s="26" t="s">
        <v>34</v>
      </c>
      <c r="E217" s="26" t="s">
        <v>1248</v>
      </c>
      <c r="F217" s="26"/>
      <c r="G217" s="26" t="s">
        <v>1249</v>
      </c>
      <c r="H217" s="27" t="s">
        <v>1250</v>
      </c>
      <c r="I217" s="26" t="s">
        <v>80</v>
      </c>
      <c r="J217" s="26" t="s">
        <v>93</v>
      </c>
      <c r="K217" s="26" t="s">
        <v>171</v>
      </c>
      <c r="L217" s="26" t="s">
        <v>1201</v>
      </c>
      <c r="M217" s="26" t="s">
        <v>54</v>
      </c>
      <c r="N217" s="26" t="s">
        <v>1201</v>
      </c>
      <c r="O217" s="26"/>
      <c r="P217" s="26">
        <v>466000</v>
      </c>
      <c r="Q217" s="26" t="s">
        <v>1251</v>
      </c>
      <c r="R217" s="36">
        <v>44256</v>
      </c>
      <c r="S217" s="36">
        <v>45230</v>
      </c>
      <c r="T217" s="26" t="s">
        <v>45</v>
      </c>
      <c r="U217" s="26" t="s">
        <v>86</v>
      </c>
      <c r="V217" s="26"/>
    </row>
    <row r="218" spans="1:22">
      <c r="A218" s="45" t="s">
        <v>1252</v>
      </c>
      <c r="B218" s="26" t="s">
        <v>47</v>
      </c>
      <c r="C218" s="26"/>
      <c r="D218" s="26" t="s">
        <v>34</v>
      </c>
      <c r="E218" s="26" t="s">
        <v>1253</v>
      </c>
      <c r="F218" s="26"/>
      <c r="G218" s="26" t="s">
        <v>1254</v>
      </c>
      <c r="H218" s="26" t="s">
        <v>1255</v>
      </c>
      <c r="I218" s="26" t="s">
        <v>273</v>
      </c>
      <c r="J218" s="26" t="s">
        <v>52</v>
      </c>
      <c r="K218" s="26" t="s">
        <v>82</v>
      </c>
      <c r="L218" s="26" t="s">
        <v>94</v>
      </c>
      <c r="M218" s="26" t="s">
        <v>42</v>
      </c>
      <c r="N218" s="26"/>
      <c r="O218" s="26" t="s">
        <v>962</v>
      </c>
      <c r="P218" s="26">
        <v>65000</v>
      </c>
      <c r="Q218" s="26">
        <v>0</v>
      </c>
      <c r="R218" s="36">
        <v>44816</v>
      </c>
      <c r="S218" s="36">
        <v>45107</v>
      </c>
      <c r="T218" s="26" t="s">
        <v>128</v>
      </c>
      <c r="U218" s="26" t="s">
        <v>86</v>
      </c>
      <c r="V218" s="26"/>
    </row>
    <row r="219" spans="1:22">
      <c r="A219" s="45" t="s">
        <v>1256</v>
      </c>
      <c r="B219" s="26" t="s">
        <v>47</v>
      </c>
      <c r="C219" s="26"/>
      <c r="D219" s="26" t="s">
        <v>34</v>
      </c>
      <c r="E219" s="26" t="s">
        <v>1257</v>
      </c>
      <c r="F219" s="26"/>
      <c r="G219" s="26" t="s">
        <v>1258</v>
      </c>
      <c r="H219" s="26" t="s">
        <v>1259</v>
      </c>
      <c r="I219" s="26" t="s">
        <v>291</v>
      </c>
      <c r="J219" s="26" t="s">
        <v>224</v>
      </c>
      <c r="K219" s="26" t="s">
        <v>171</v>
      </c>
      <c r="L219" s="26" t="s">
        <v>1201</v>
      </c>
      <c r="M219" s="26" t="s">
        <v>54</v>
      </c>
      <c r="N219" s="26" t="s">
        <v>1201</v>
      </c>
      <c r="O219" s="26"/>
      <c r="P219" s="26">
        <v>350000</v>
      </c>
      <c r="Q219" s="26" t="s">
        <v>1260</v>
      </c>
      <c r="R219" s="36">
        <v>44562</v>
      </c>
      <c r="S219" s="36">
        <v>45291</v>
      </c>
      <c r="T219" s="26" t="s">
        <v>184</v>
      </c>
      <c r="U219" s="26"/>
      <c r="V219" s="26"/>
    </row>
    <row r="220" spans="1:22">
      <c r="A220" s="45" t="s">
        <v>1256</v>
      </c>
      <c r="B220" s="26" t="s">
        <v>47</v>
      </c>
      <c r="C220" s="26"/>
      <c r="D220" s="26" t="s">
        <v>34</v>
      </c>
      <c r="E220" s="26" t="s">
        <v>1261</v>
      </c>
      <c r="F220" s="26"/>
      <c r="G220" s="26" t="s">
        <v>1262</v>
      </c>
      <c r="H220" s="26" t="s">
        <v>1263</v>
      </c>
      <c r="I220" s="26" t="s">
        <v>92</v>
      </c>
      <c r="J220" s="26" t="s">
        <v>224</v>
      </c>
      <c r="K220" s="26" t="s">
        <v>171</v>
      </c>
      <c r="L220" s="26" t="s">
        <v>1201</v>
      </c>
      <c r="M220" s="26" t="s">
        <v>54</v>
      </c>
      <c r="N220" s="26" t="s">
        <v>1201</v>
      </c>
      <c r="O220" s="26"/>
      <c r="P220" s="26">
        <v>560000</v>
      </c>
      <c r="Q220" s="26" t="s">
        <v>1264</v>
      </c>
      <c r="R220" s="36">
        <v>43466</v>
      </c>
      <c r="S220" s="36">
        <v>47483</v>
      </c>
      <c r="T220" s="26" t="s">
        <v>85</v>
      </c>
      <c r="U220" s="26" t="s">
        <v>128</v>
      </c>
      <c r="V220" s="26"/>
    </row>
    <row r="221" spans="1:22">
      <c r="A221" s="45" t="s">
        <v>1256</v>
      </c>
      <c r="B221" s="26" t="s">
        <v>47</v>
      </c>
      <c r="C221" s="26"/>
      <c r="D221" s="26" t="s">
        <v>34</v>
      </c>
      <c r="E221" s="26" t="s">
        <v>1265</v>
      </c>
      <c r="F221" s="26"/>
      <c r="G221" s="26" t="s">
        <v>1266</v>
      </c>
      <c r="H221" s="26" t="s">
        <v>1267</v>
      </c>
      <c r="I221" s="26" t="s">
        <v>911</v>
      </c>
      <c r="J221" s="26" t="s">
        <v>81</v>
      </c>
      <c r="K221" s="26" t="s">
        <v>171</v>
      </c>
      <c r="L221" s="26" t="s">
        <v>1201</v>
      </c>
      <c r="M221" s="26" t="s">
        <v>54</v>
      </c>
      <c r="N221" s="26" t="s">
        <v>1201</v>
      </c>
      <c r="O221" s="26"/>
      <c r="P221" s="26">
        <v>25000000</v>
      </c>
      <c r="Q221" s="26" t="s">
        <v>1268</v>
      </c>
      <c r="R221" s="36">
        <v>43101</v>
      </c>
      <c r="S221" s="36">
        <v>46387</v>
      </c>
      <c r="T221" s="26" t="s">
        <v>56</v>
      </c>
      <c r="U221" s="26"/>
      <c r="V221" s="26"/>
    </row>
    <row r="222" spans="1:22">
      <c r="A222" s="45" t="s">
        <v>1269</v>
      </c>
      <c r="B222" s="26" t="s">
        <v>214</v>
      </c>
      <c r="C222" s="26"/>
      <c r="D222" s="26" t="s">
        <v>34</v>
      </c>
      <c r="E222" s="26" t="s">
        <v>1270</v>
      </c>
      <c r="F222" s="26"/>
      <c r="G222" s="26" t="s">
        <v>1271</v>
      </c>
      <c r="H222" s="26" t="s">
        <v>1272</v>
      </c>
      <c r="I222" s="26" t="s">
        <v>911</v>
      </c>
      <c r="J222" s="26" t="s">
        <v>224</v>
      </c>
      <c r="K222" s="26" t="s">
        <v>82</v>
      </c>
      <c r="L222" s="26" t="s">
        <v>575</v>
      </c>
      <c r="M222" s="26" t="s">
        <v>54</v>
      </c>
      <c r="N222" s="26" t="s">
        <v>575</v>
      </c>
      <c r="O222" s="26"/>
      <c r="P222" s="26">
        <v>420000000</v>
      </c>
      <c r="Q222" s="26" t="s">
        <v>1273</v>
      </c>
      <c r="R222" s="36">
        <v>44927</v>
      </c>
      <c r="S222" s="36">
        <v>45281</v>
      </c>
      <c r="T222" s="26" t="s">
        <v>56</v>
      </c>
      <c r="U222" s="26"/>
      <c r="V222" s="26"/>
    </row>
    <row r="223" spans="1:22">
      <c r="A223" s="45" t="s">
        <v>1274</v>
      </c>
      <c r="B223" s="26" t="s">
        <v>47</v>
      </c>
      <c r="C223" s="26"/>
      <c r="D223" s="26" t="s">
        <v>34</v>
      </c>
      <c r="E223" s="26" t="s">
        <v>1275</v>
      </c>
      <c r="F223" s="26"/>
      <c r="G223" s="26" t="s">
        <v>1276</v>
      </c>
      <c r="H223" s="26" t="s">
        <v>1277</v>
      </c>
      <c r="I223" s="26" t="s">
        <v>125</v>
      </c>
      <c r="J223" s="26" t="s">
        <v>224</v>
      </c>
      <c r="K223" s="26" t="s">
        <v>171</v>
      </c>
      <c r="L223" s="26" t="s">
        <v>1278</v>
      </c>
      <c r="M223" s="26" t="s">
        <v>42</v>
      </c>
      <c r="N223" s="26" t="s">
        <v>33</v>
      </c>
      <c r="O223" s="26" t="s">
        <v>1212</v>
      </c>
      <c r="P223" s="26">
        <v>3000000</v>
      </c>
      <c r="Q223" s="26">
        <v>0</v>
      </c>
      <c r="R223" s="36">
        <v>45047</v>
      </c>
      <c r="S223" s="36">
        <v>46143</v>
      </c>
      <c r="T223" s="26" t="s">
        <v>85</v>
      </c>
      <c r="U223" s="26" t="s">
        <v>86</v>
      </c>
      <c r="V223" s="26"/>
    </row>
    <row r="224" spans="1:22">
      <c r="A224" s="45" t="s">
        <v>1274</v>
      </c>
      <c r="B224" s="26" t="s">
        <v>47</v>
      </c>
      <c r="C224" s="26"/>
      <c r="D224" s="26" t="s">
        <v>34</v>
      </c>
      <c r="E224" s="26" t="s">
        <v>1279</v>
      </c>
      <c r="F224" s="26"/>
      <c r="G224" s="26" t="s">
        <v>1280</v>
      </c>
      <c r="H224" s="26" t="s">
        <v>1281</v>
      </c>
      <c r="I224" s="26" t="s">
        <v>125</v>
      </c>
      <c r="J224" s="26" t="s">
        <v>224</v>
      </c>
      <c r="K224" s="26" t="s">
        <v>171</v>
      </c>
      <c r="L224" s="26" t="s">
        <v>1201</v>
      </c>
      <c r="M224" s="26" t="s">
        <v>42</v>
      </c>
      <c r="N224" s="26"/>
      <c r="O224" s="26" t="s">
        <v>1282</v>
      </c>
      <c r="P224" s="26">
        <v>500000</v>
      </c>
      <c r="Q224" s="26" t="s">
        <v>1283</v>
      </c>
      <c r="R224" s="36">
        <v>44197</v>
      </c>
      <c r="S224" s="36">
        <v>45291</v>
      </c>
      <c r="T224" s="26" t="s">
        <v>56</v>
      </c>
      <c r="U224" s="26"/>
      <c r="V224" s="26"/>
    </row>
    <row r="225" spans="1:22">
      <c r="A225" s="45" t="s">
        <v>1274</v>
      </c>
      <c r="B225" s="26" t="s">
        <v>47</v>
      </c>
      <c r="C225" s="26"/>
      <c r="D225" s="26" t="s">
        <v>34</v>
      </c>
      <c r="E225" s="26" t="s">
        <v>1284</v>
      </c>
      <c r="F225" s="26"/>
      <c r="G225" s="26" t="s">
        <v>1285</v>
      </c>
      <c r="H225" s="26" t="s">
        <v>1286</v>
      </c>
      <c r="I225" s="26" t="s">
        <v>80</v>
      </c>
      <c r="J225" s="26" t="s">
        <v>224</v>
      </c>
      <c r="K225" s="26" t="s">
        <v>171</v>
      </c>
      <c r="L225" s="26" t="s">
        <v>1287</v>
      </c>
      <c r="M225" s="26" t="s">
        <v>42</v>
      </c>
      <c r="N225" s="26" t="s">
        <v>33</v>
      </c>
      <c r="O225" s="26" t="s">
        <v>1288</v>
      </c>
      <c r="P225" s="26">
        <v>200000</v>
      </c>
      <c r="Q225" s="26" t="s">
        <v>1289</v>
      </c>
      <c r="R225" s="36">
        <v>44927</v>
      </c>
      <c r="S225" s="36">
        <v>45657</v>
      </c>
      <c r="T225" s="26" t="s">
        <v>85</v>
      </c>
      <c r="U225" s="26"/>
      <c r="V225" s="26"/>
    </row>
    <row r="226" spans="1:22">
      <c r="A226" s="45" t="s">
        <v>1274</v>
      </c>
      <c r="B226" s="26" t="s">
        <v>47</v>
      </c>
      <c r="C226" s="26"/>
      <c r="D226" s="26" t="s">
        <v>34</v>
      </c>
      <c r="E226" s="26" t="s">
        <v>1290</v>
      </c>
      <c r="F226" s="26"/>
      <c r="G226" s="26" t="s">
        <v>1291</v>
      </c>
      <c r="H226" s="26" t="s">
        <v>1292</v>
      </c>
      <c r="I226" s="26" t="s">
        <v>125</v>
      </c>
      <c r="J226" s="26" t="s">
        <v>224</v>
      </c>
      <c r="K226" s="26" t="s">
        <v>171</v>
      </c>
      <c r="L226" s="26" t="s">
        <v>1293</v>
      </c>
      <c r="M226" s="26" t="s">
        <v>54</v>
      </c>
      <c r="N226" s="26" t="s">
        <v>1201</v>
      </c>
      <c r="O226" s="26"/>
      <c r="P226" s="26">
        <v>289000</v>
      </c>
      <c r="Q226" s="26" t="s">
        <v>1294</v>
      </c>
      <c r="R226" s="36">
        <v>43831</v>
      </c>
      <c r="S226" s="36">
        <v>45657</v>
      </c>
      <c r="T226" s="26" t="s">
        <v>184</v>
      </c>
      <c r="U226" s="26" t="s">
        <v>329</v>
      </c>
      <c r="V226" s="26"/>
    </row>
    <row r="227" spans="1:22">
      <c r="A227" s="45" t="s">
        <v>1274</v>
      </c>
      <c r="B227" s="26" t="s">
        <v>47</v>
      </c>
      <c r="C227" s="26"/>
      <c r="D227" s="26" t="s">
        <v>129</v>
      </c>
      <c r="E227" s="26"/>
      <c r="F227" s="26" t="s">
        <v>1295</v>
      </c>
      <c r="G227" s="26" t="s">
        <v>1296</v>
      </c>
      <c r="H227" s="26" t="s">
        <v>1297</v>
      </c>
      <c r="I227" s="26" t="s">
        <v>125</v>
      </c>
      <c r="J227" s="26" t="s">
        <v>224</v>
      </c>
      <c r="K227" s="26" t="s">
        <v>171</v>
      </c>
      <c r="L227" s="26" t="s">
        <v>1201</v>
      </c>
      <c r="M227" s="26" t="s">
        <v>42</v>
      </c>
      <c r="N227" s="26"/>
      <c r="O227" s="26" t="s">
        <v>1298</v>
      </c>
      <c r="P227" s="26">
        <v>153000</v>
      </c>
      <c r="Q227" s="26" t="s">
        <v>1299</v>
      </c>
      <c r="R227" s="36">
        <v>44562</v>
      </c>
      <c r="S227" s="36">
        <v>45291</v>
      </c>
      <c r="T227" s="26" t="s">
        <v>56</v>
      </c>
      <c r="U227" s="26"/>
      <c r="V227" s="26"/>
    </row>
    <row r="228" spans="1:22">
      <c r="A228" s="45" t="s">
        <v>1300</v>
      </c>
      <c r="B228" s="26" t="s">
        <v>58</v>
      </c>
      <c r="C228" s="26" t="s">
        <v>1301</v>
      </c>
      <c r="D228" s="26" t="s">
        <v>129</v>
      </c>
      <c r="E228" s="26"/>
      <c r="F228" s="26" t="s">
        <v>1302</v>
      </c>
      <c r="G228" s="26" t="s">
        <v>1303</v>
      </c>
      <c r="H228" s="26" t="s">
        <v>1304</v>
      </c>
      <c r="I228" s="26" t="s">
        <v>156</v>
      </c>
      <c r="J228" s="26" t="s">
        <v>52</v>
      </c>
      <c r="K228" s="26" t="s">
        <v>171</v>
      </c>
      <c r="L228" s="26" t="s">
        <v>1224</v>
      </c>
      <c r="M228" s="26" t="s">
        <v>42</v>
      </c>
      <c r="N228" s="26"/>
      <c r="O228" s="26" t="s">
        <v>1305</v>
      </c>
      <c r="P228" s="26">
        <v>40000</v>
      </c>
      <c r="Q228" s="26" t="s">
        <v>1306</v>
      </c>
      <c r="R228" s="36">
        <v>44155</v>
      </c>
      <c r="S228" s="36">
        <v>46387</v>
      </c>
      <c r="T228" s="26" t="s">
        <v>85</v>
      </c>
      <c r="U228" s="26"/>
      <c r="V228" s="26"/>
    </row>
    <row r="229" spans="1:22">
      <c r="A229" s="45" t="s">
        <v>1307</v>
      </c>
      <c r="B229" s="26" t="s">
        <v>257</v>
      </c>
      <c r="C229" s="26"/>
      <c r="D229" s="26" t="s">
        <v>34</v>
      </c>
      <c r="E229" s="26" t="s">
        <v>1308</v>
      </c>
      <c r="F229" s="26"/>
      <c r="G229" s="26" t="s">
        <v>1309</v>
      </c>
      <c r="H229" s="26" t="s">
        <v>1310</v>
      </c>
      <c r="I229" s="26" t="s">
        <v>218</v>
      </c>
      <c r="J229" s="26" t="s">
        <v>81</v>
      </c>
      <c r="K229" s="26" t="s">
        <v>171</v>
      </c>
      <c r="L229" s="26" t="s">
        <v>1201</v>
      </c>
      <c r="M229" s="26" t="s">
        <v>42</v>
      </c>
      <c r="N229" s="26" t="s">
        <v>33</v>
      </c>
      <c r="O229" s="26" t="s">
        <v>1288</v>
      </c>
      <c r="P229" s="26">
        <v>378921</v>
      </c>
      <c r="Q229" s="26">
        <v>0</v>
      </c>
      <c r="R229" s="36">
        <v>44805</v>
      </c>
      <c r="S229" s="36">
        <v>45900</v>
      </c>
      <c r="T229" s="26" t="s">
        <v>56</v>
      </c>
      <c r="U229" s="26"/>
      <c r="V229" s="26"/>
    </row>
    <row r="230" spans="1:22">
      <c r="A230" s="45" t="s">
        <v>1311</v>
      </c>
      <c r="B230" s="26" t="s">
        <v>47</v>
      </c>
      <c r="C230" s="26"/>
      <c r="D230" s="26" t="s">
        <v>129</v>
      </c>
      <c r="E230" s="26"/>
      <c r="F230" s="26" t="s">
        <v>1312</v>
      </c>
      <c r="G230" s="26" t="s">
        <v>1313</v>
      </c>
      <c r="H230" s="26" t="s">
        <v>1314</v>
      </c>
      <c r="I230" s="26" t="s">
        <v>51</v>
      </c>
      <c r="J230" s="26" t="s">
        <v>52</v>
      </c>
      <c r="K230" s="26" t="s">
        <v>197</v>
      </c>
      <c r="L230" s="26" t="s">
        <v>375</v>
      </c>
      <c r="M230" s="26" t="s">
        <v>54</v>
      </c>
      <c r="N230" s="27" t="s">
        <v>375</v>
      </c>
      <c r="O230" s="26"/>
      <c r="P230" s="26">
        <v>150000</v>
      </c>
      <c r="Q230" s="26" t="s">
        <v>1315</v>
      </c>
      <c r="R230" s="36">
        <v>45201</v>
      </c>
      <c r="S230" s="36">
        <v>45600</v>
      </c>
      <c r="T230" s="26" t="s">
        <v>45</v>
      </c>
      <c r="U230" s="26"/>
      <c r="V230" s="26"/>
    </row>
    <row r="231" spans="1:22">
      <c r="A231" s="45" t="s">
        <v>1316</v>
      </c>
      <c r="B231" s="26" t="s">
        <v>257</v>
      </c>
      <c r="C231" s="26"/>
      <c r="D231" s="26" t="s">
        <v>34</v>
      </c>
      <c r="E231" s="26" t="s">
        <v>1317</v>
      </c>
      <c r="F231" s="26"/>
      <c r="G231" s="26" t="s">
        <v>1318</v>
      </c>
      <c r="H231" s="26" t="s">
        <v>1319</v>
      </c>
      <c r="I231" s="26" t="s">
        <v>695</v>
      </c>
      <c r="J231" s="26" t="s">
        <v>93</v>
      </c>
      <c r="K231" s="26" t="s">
        <v>171</v>
      </c>
      <c r="L231" s="26" t="s">
        <v>1201</v>
      </c>
      <c r="M231" s="26" t="s">
        <v>54</v>
      </c>
      <c r="N231" s="26" t="s">
        <v>1201</v>
      </c>
      <c r="O231" s="26"/>
      <c r="P231" s="26">
        <v>533000</v>
      </c>
      <c r="Q231" s="26" t="s">
        <v>1320</v>
      </c>
      <c r="R231" s="36">
        <v>44562</v>
      </c>
      <c r="S231" s="36">
        <v>45657</v>
      </c>
      <c r="T231" s="26" t="s">
        <v>56</v>
      </c>
      <c r="U231" s="26"/>
      <c r="V231" s="26"/>
    </row>
    <row r="232" spans="1:22">
      <c r="A232" s="45" t="s">
        <v>1316</v>
      </c>
      <c r="B232" s="26" t="s">
        <v>257</v>
      </c>
      <c r="C232" s="26"/>
      <c r="D232" s="26" t="s">
        <v>34</v>
      </c>
      <c r="E232" s="26" t="s">
        <v>1321</v>
      </c>
      <c r="F232" s="26"/>
      <c r="G232" s="26" t="s">
        <v>1322</v>
      </c>
      <c r="H232" s="26" t="s">
        <v>1323</v>
      </c>
      <c r="I232" s="26" t="s">
        <v>695</v>
      </c>
      <c r="J232" s="26" t="s">
        <v>93</v>
      </c>
      <c r="K232" s="26" t="s">
        <v>171</v>
      </c>
      <c r="L232" s="26" t="s">
        <v>1201</v>
      </c>
      <c r="M232" s="26" t="s">
        <v>54</v>
      </c>
      <c r="N232" s="26" t="s">
        <v>1201</v>
      </c>
      <c r="O232" s="26"/>
      <c r="P232" s="26">
        <v>165000</v>
      </c>
      <c r="Q232" s="26" t="s">
        <v>1324</v>
      </c>
      <c r="R232" s="36">
        <v>44075</v>
      </c>
      <c r="S232" s="36">
        <v>45657</v>
      </c>
      <c r="T232" s="26" t="s">
        <v>56</v>
      </c>
      <c r="U232" s="26"/>
      <c r="V232" s="26"/>
    </row>
    <row r="233" spans="1:22">
      <c r="A233" s="45" t="s">
        <v>1316</v>
      </c>
      <c r="B233" s="26" t="s">
        <v>257</v>
      </c>
      <c r="C233" s="26"/>
      <c r="D233" s="26" t="s">
        <v>34</v>
      </c>
      <c r="E233" s="26" t="s">
        <v>1325</v>
      </c>
      <c r="F233" s="26"/>
      <c r="G233" s="26" t="s">
        <v>1326</v>
      </c>
      <c r="H233" s="26" t="s">
        <v>1327</v>
      </c>
      <c r="I233" s="26" t="s">
        <v>80</v>
      </c>
      <c r="J233" s="26" t="s">
        <v>93</v>
      </c>
      <c r="K233" s="26" t="s">
        <v>171</v>
      </c>
      <c r="L233" s="26" t="s">
        <v>1328</v>
      </c>
      <c r="M233" s="26" t="s">
        <v>54</v>
      </c>
      <c r="N233" s="26" t="s">
        <v>1201</v>
      </c>
      <c r="O233" s="26"/>
      <c r="P233" s="26">
        <v>770000</v>
      </c>
      <c r="Q233" s="26" t="s">
        <v>1329</v>
      </c>
      <c r="R233" s="36">
        <v>44621</v>
      </c>
      <c r="S233" s="36">
        <v>45716</v>
      </c>
      <c r="T233" s="26" t="s">
        <v>56</v>
      </c>
      <c r="U233" s="26"/>
      <c r="V233" s="26"/>
    </row>
    <row r="234" spans="1:22">
      <c r="A234" s="45" t="s">
        <v>1274</v>
      </c>
      <c r="B234" s="26" t="s">
        <v>47</v>
      </c>
      <c r="C234" s="26"/>
      <c r="D234" s="26" t="s">
        <v>129</v>
      </c>
      <c r="E234" s="26"/>
      <c r="F234" s="26" t="s">
        <v>1330</v>
      </c>
      <c r="G234" s="26" t="s">
        <v>1331</v>
      </c>
      <c r="H234" s="26" t="s">
        <v>1332</v>
      </c>
      <c r="I234" s="26" t="s">
        <v>312</v>
      </c>
      <c r="J234" s="26" t="s">
        <v>224</v>
      </c>
      <c r="K234" s="26" t="s">
        <v>171</v>
      </c>
      <c r="L234" s="26" t="s">
        <v>1201</v>
      </c>
      <c r="M234" s="26" t="s">
        <v>42</v>
      </c>
      <c r="N234" s="26"/>
      <c r="O234" s="26" t="s">
        <v>1207</v>
      </c>
      <c r="P234" s="26">
        <v>239000</v>
      </c>
      <c r="Q234" s="26" t="s">
        <v>1333</v>
      </c>
      <c r="R234" s="36">
        <v>43831</v>
      </c>
      <c r="S234" s="36">
        <v>45261</v>
      </c>
      <c r="T234" s="26" t="s">
        <v>56</v>
      </c>
      <c r="U234" s="26"/>
      <c r="V234" s="26"/>
    </row>
    <row r="235" spans="1:22">
      <c r="A235" s="45" t="s">
        <v>1334</v>
      </c>
      <c r="B235" s="26" t="s">
        <v>32</v>
      </c>
      <c r="C235" s="26"/>
      <c r="D235" s="26" t="s">
        <v>34</v>
      </c>
      <c r="E235" s="26" t="s">
        <v>1335</v>
      </c>
      <c r="F235" s="26"/>
      <c r="G235" s="26" t="s">
        <v>1336</v>
      </c>
      <c r="H235" s="26" t="s">
        <v>1337</v>
      </c>
      <c r="I235" s="26" t="s">
        <v>72</v>
      </c>
      <c r="J235" s="26" t="s">
        <v>52</v>
      </c>
      <c r="K235" s="26" t="s">
        <v>64</v>
      </c>
      <c r="L235" s="26" t="s">
        <v>838</v>
      </c>
      <c r="M235" s="26" t="s">
        <v>42</v>
      </c>
      <c r="N235" s="26"/>
      <c r="O235" s="26" t="s">
        <v>405</v>
      </c>
      <c r="P235" s="26">
        <v>0</v>
      </c>
      <c r="Q235" s="26" t="s">
        <v>1338</v>
      </c>
      <c r="R235" s="36">
        <v>44602</v>
      </c>
      <c r="S235" s="36">
        <v>44907</v>
      </c>
      <c r="T235" s="26" t="s">
        <v>56</v>
      </c>
      <c r="U235" s="26"/>
      <c r="V235" s="26"/>
    </row>
    <row r="236" spans="1:22">
      <c r="A236" s="45" t="s">
        <v>1339</v>
      </c>
      <c r="B236" s="26" t="s">
        <v>214</v>
      </c>
      <c r="C236" s="26"/>
      <c r="D236" s="26" t="s">
        <v>34</v>
      </c>
      <c r="E236" s="26" t="s">
        <v>1340</v>
      </c>
      <c r="F236" s="26"/>
      <c r="G236" s="26" t="s">
        <v>1341</v>
      </c>
      <c r="H236" s="26" t="s">
        <v>1342</v>
      </c>
      <c r="I236" s="26" t="s">
        <v>72</v>
      </c>
      <c r="J236" s="26" t="s">
        <v>39</v>
      </c>
      <c r="K236" s="26" t="s">
        <v>171</v>
      </c>
      <c r="L236" s="26" t="s">
        <v>1224</v>
      </c>
      <c r="M236" s="26" t="s">
        <v>54</v>
      </c>
      <c r="N236" s="26" t="s">
        <v>1224</v>
      </c>
      <c r="O236" s="26"/>
      <c r="P236" s="26">
        <v>80000</v>
      </c>
      <c r="Q236" s="26" t="s">
        <v>1343</v>
      </c>
      <c r="R236" s="36">
        <v>45014</v>
      </c>
      <c r="S236" s="36">
        <v>45014</v>
      </c>
      <c r="T236" s="26" t="s">
        <v>46</v>
      </c>
      <c r="U236" s="26" t="s">
        <v>329</v>
      </c>
      <c r="V236" s="26"/>
    </row>
    <row r="237" spans="1:22">
      <c r="A237" s="45" t="s">
        <v>1344</v>
      </c>
      <c r="B237" s="26" t="s">
        <v>47</v>
      </c>
      <c r="C237" s="26"/>
      <c r="D237" s="26" t="s">
        <v>34</v>
      </c>
      <c r="E237" s="26" t="s">
        <v>1345</v>
      </c>
      <c r="F237" s="26"/>
      <c r="G237" s="26" t="s">
        <v>1346</v>
      </c>
      <c r="H237" s="26" t="s">
        <v>1347</v>
      </c>
      <c r="I237" s="26" t="s">
        <v>72</v>
      </c>
      <c r="J237" s="26" t="s">
        <v>52</v>
      </c>
      <c r="K237" s="26" t="s">
        <v>40</v>
      </c>
      <c r="L237" s="26" t="s">
        <v>126</v>
      </c>
      <c r="M237" s="26" t="s">
        <v>54</v>
      </c>
      <c r="N237" s="26" t="s">
        <v>126</v>
      </c>
      <c r="O237" s="26" t="s">
        <v>33</v>
      </c>
      <c r="P237" s="26">
        <v>20000</v>
      </c>
      <c r="Q237" s="26" t="s">
        <v>1348</v>
      </c>
      <c r="R237" s="36">
        <v>44835</v>
      </c>
      <c r="S237" s="36">
        <v>45138</v>
      </c>
      <c r="T237" s="26" t="s">
        <v>56</v>
      </c>
      <c r="U237" s="26"/>
      <c r="V237" s="26"/>
    </row>
    <row r="238" spans="1:22">
      <c r="A238" s="45" t="s">
        <v>1349</v>
      </c>
      <c r="B238" s="26" t="s">
        <v>160</v>
      </c>
      <c r="C238" s="26"/>
      <c r="D238" s="26" t="s">
        <v>129</v>
      </c>
      <c r="E238" s="26"/>
      <c r="F238" s="26" t="s">
        <v>1350</v>
      </c>
      <c r="G238" s="26" t="s">
        <v>1351</v>
      </c>
      <c r="H238" s="26" t="s">
        <v>1352</v>
      </c>
      <c r="I238" s="26" t="s">
        <v>241</v>
      </c>
      <c r="J238" s="26" t="s">
        <v>224</v>
      </c>
      <c r="K238" s="26" t="s">
        <v>64</v>
      </c>
      <c r="L238" s="26" t="s">
        <v>646</v>
      </c>
      <c r="M238" s="26" t="s">
        <v>54</v>
      </c>
      <c r="N238" s="26" t="s">
        <v>646</v>
      </c>
      <c r="O238" s="26"/>
      <c r="P238" s="26">
        <v>8000000</v>
      </c>
      <c r="Q238" s="26" t="s">
        <v>1353</v>
      </c>
      <c r="R238" s="36">
        <v>44835</v>
      </c>
      <c r="S238" s="36">
        <v>45322</v>
      </c>
      <c r="T238" s="26" t="s">
        <v>329</v>
      </c>
      <c r="U238" s="26" t="s">
        <v>184</v>
      </c>
      <c r="V238" s="26"/>
    </row>
    <row r="239" spans="1:22">
      <c r="A239" s="45" t="s">
        <v>1354</v>
      </c>
      <c r="B239" s="26" t="s">
        <v>257</v>
      </c>
      <c r="C239" s="26"/>
      <c r="D239" s="26" t="s">
        <v>34</v>
      </c>
      <c r="E239" s="26" t="s">
        <v>1355</v>
      </c>
      <c r="F239" s="26"/>
      <c r="G239" s="26" t="s">
        <v>1356</v>
      </c>
      <c r="H239" s="26" t="s">
        <v>1357</v>
      </c>
      <c r="I239" s="26" t="s">
        <v>137</v>
      </c>
      <c r="J239" s="26" t="s">
        <v>81</v>
      </c>
      <c r="K239" s="26" t="s">
        <v>171</v>
      </c>
      <c r="L239" s="26" t="s">
        <v>1224</v>
      </c>
      <c r="M239" s="26" t="s">
        <v>54</v>
      </c>
      <c r="N239" s="26" t="s">
        <v>1224</v>
      </c>
      <c r="O239" s="26"/>
      <c r="P239" s="26">
        <v>430000</v>
      </c>
      <c r="Q239" s="26">
        <v>0</v>
      </c>
      <c r="R239" s="36">
        <v>44531</v>
      </c>
      <c r="S239" s="36">
        <v>45291</v>
      </c>
      <c r="T239" s="26" t="s">
        <v>85</v>
      </c>
      <c r="U239" s="26"/>
      <c r="V239" s="26"/>
    </row>
    <row r="240" spans="1:22">
      <c r="A240" s="45" t="s">
        <v>68</v>
      </c>
      <c r="B240" s="26" t="s">
        <v>47</v>
      </c>
      <c r="C240" s="26"/>
      <c r="D240" s="26" t="s">
        <v>129</v>
      </c>
      <c r="E240" s="26"/>
      <c r="F240" s="26" t="s">
        <v>129</v>
      </c>
      <c r="G240" s="26" t="s">
        <v>1358</v>
      </c>
      <c r="H240" s="26" t="s">
        <v>1359</v>
      </c>
      <c r="I240" s="26" t="s">
        <v>312</v>
      </c>
      <c r="J240" s="26" t="s">
        <v>93</v>
      </c>
      <c r="K240" s="26" t="s">
        <v>64</v>
      </c>
      <c r="L240" s="26" t="s">
        <v>73</v>
      </c>
      <c r="M240" s="26" t="s">
        <v>54</v>
      </c>
      <c r="N240" s="26" t="s">
        <v>73</v>
      </c>
      <c r="O240" s="26"/>
      <c r="P240" s="26">
        <v>2000</v>
      </c>
      <c r="Q240" s="26" t="s">
        <v>1360</v>
      </c>
      <c r="R240" s="36">
        <v>45020</v>
      </c>
      <c r="S240" s="36">
        <v>45020</v>
      </c>
      <c r="T240" s="26" t="s">
        <v>56</v>
      </c>
      <c r="U240" s="26"/>
      <c r="V240" s="26"/>
    </row>
    <row r="241" spans="1:23">
      <c r="A241" s="45" t="s">
        <v>1361</v>
      </c>
      <c r="B241" s="26" t="s">
        <v>160</v>
      </c>
      <c r="C241" s="26"/>
      <c r="D241" s="26" t="s">
        <v>34</v>
      </c>
      <c r="E241" s="26" t="s">
        <v>1362</v>
      </c>
      <c r="F241" s="26"/>
      <c r="G241" s="26" t="s">
        <v>1363</v>
      </c>
      <c r="H241" s="26" t="s">
        <v>1364</v>
      </c>
      <c r="I241" s="26" t="s">
        <v>241</v>
      </c>
      <c r="J241" s="26" t="s">
        <v>93</v>
      </c>
      <c r="K241" s="26" t="s">
        <v>171</v>
      </c>
      <c r="L241" s="26" t="s">
        <v>1201</v>
      </c>
      <c r="M241" s="26" t="s">
        <v>42</v>
      </c>
      <c r="N241" s="26" t="s">
        <v>33</v>
      </c>
      <c r="O241" s="26" t="s">
        <v>1298</v>
      </c>
      <c r="P241" s="26">
        <v>0</v>
      </c>
      <c r="Q241" s="26" t="s">
        <v>1365</v>
      </c>
      <c r="R241" s="36">
        <v>44999</v>
      </c>
      <c r="S241" s="36">
        <v>46843</v>
      </c>
      <c r="T241" s="26" t="s">
        <v>46</v>
      </c>
      <c r="U241" s="26" t="s">
        <v>85</v>
      </c>
      <c r="V241" s="26"/>
    </row>
    <row r="242" spans="1:23">
      <c r="A242" s="45" t="s">
        <v>1325</v>
      </c>
      <c r="B242" s="26" t="s">
        <v>257</v>
      </c>
      <c r="C242" s="26"/>
      <c r="D242" s="26" t="s">
        <v>34</v>
      </c>
      <c r="E242" s="26" t="s">
        <v>1366</v>
      </c>
      <c r="F242" s="26"/>
      <c r="G242" s="26" t="s">
        <v>1367</v>
      </c>
      <c r="H242" s="26" t="s">
        <v>1368</v>
      </c>
      <c r="I242" s="26" t="s">
        <v>80</v>
      </c>
      <c r="J242" s="26" t="s">
        <v>93</v>
      </c>
      <c r="K242" s="26" t="s">
        <v>171</v>
      </c>
      <c r="L242" s="26" t="s">
        <v>1201</v>
      </c>
      <c r="M242" s="26" t="s">
        <v>54</v>
      </c>
      <c r="N242" s="26" t="s">
        <v>1201</v>
      </c>
      <c r="O242" s="26"/>
      <c r="P242" s="26">
        <v>800000</v>
      </c>
      <c r="Q242" s="26" t="s">
        <v>1369</v>
      </c>
      <c r="R242" s="36">
        <v>43101</v>
      </c>
      <c r="S242" s="36">
        <v>45657</v>
      </c>
      <c r="T242" s="26" t="s">
        <v>45</v>
      </c>
      <c r="U242" s="26" t="s">
        <v>85</v>
      </c>
      <c r="V242" s="26"/>
    </row>
    <row r="243" spans="1:23">
      <c r="A243" s="45" t="s">
        <v>1370</v>
      </c>
      <c r="B243" s="26" t="s">
        <v>147</v>
      </c>
      <c r="C243" s="26"/>
      <c r="D243" s="26" t="s">
        <v>34</v>
      </c>
      <c r="E243" s="26" t="s">
        <v>1371</v>
      </c>
      <c r="F243" s="26"/>
      <c r="G243" s="26" t="s">
        <v>1372</v>
      </c>
      <c r="H243" s="26" t="s">
        <v>1373</v>
      </c>
      <c r="I243" s="26" t="s">
        <v>273</v>
      </c>
      <c r="J243" s="26" t="s">
        <v>224</v>
      </c>
      <c r="K243" s="26" t="s">
        <v>40</v>
      </c>
      <c r="L243" s="26" t="s">
        <v>1374</v>
      </c>
      <c r="M243" s="26" t="s">
        <v>54</v>
      </c>
      <c r="N243" s="26" t="s">
        <v>1375</v>
      </c>
      <c r="O243" s="26"/>
      <c r="P243" s="26">
        <v>109570</v>
      </c>
      <c r="Q243" s="26" t="s">
        <v>1376</v>
      </c>
      <c r="R243" s="36">
        <v>44197</v>
      </c>
      <c r="S243" s="36">
        <v>44895</v>
      </c>
      <c r="T243" s="26" t="s">
        <v>86</v>
      </c>
      <c r="U243" s="26" t="s">
        <v>128</v>
      </c>
      <c r="V243" s="26"/>
    </row>
    <row r="244" spans="1:23">
      <c r="A244" s="45" t="s">
        <v>1377</v>
      </c>
      <c r="B244" s="26" t="s">
        <v>58</v>
      </c>
      <c r="C244" s="26" t="s">
        <v>1378</v>
      </c>
      <c r="D244" s="26" t="s">
        <v>129</v>
      </c>
      <c r="E244" s="26"/>
      <c r="F244" s="26" t="s">
        <v>1379</v>
      </c>
      <c r="G244" s="26" t="s">
        <v>1380</v>
      </c>
      <c r="H244" s="26" t="s">
        <v>1381</v>
      </c>
      <c r="I244" s="26" t="s">
        <v>107</v>
      </c>
      <c r="J244" s="26" t="s">
        <v>81</v>
      </c>
      <c r="K244" s="26" t="s">
        <v>171</v>
      </c>
      <c r="L244" s="26" t="s">
        <v>1201</v>
      </c>
      <c r="M244" s="26" t="s">
        <v>54</v>
      </c>
      <c r="N244" s="26" t="s">
        <v>1201</v>
      </c>
      <c r="O244" s="26"/>
      <c r="P244" s="26">
        <v>350000</v>
      </c>
      <c r="Q244" s="26" t="s">
        <v>1382</v>
      </c>
      <c r="R244" s="36">
        <v>44682</v>
      </c>
      <c r="S244" s="36">
        <v>45291</v>
      </c>
      <c r="T244" s="26" t="s">
        <v>85</v>
      </c>
      <c r="U244" s="26"/>
      <c r="V244" s="26"/>
    </row>
    <row r="245" spans="1:23">
      <c r="A245" s="45" t="s">
        <v>1354</v>
      </c>
      <c r="B245" s="26" t="s">
        <v>257</v>
      </c>
      <c r="C245" s="26"/>
      <c r="D245" s="26" t="s">
        <v>34</v>
      </c>
      <c r="E245" s="26" t="s">
        <v>1383</v>
      </c>
      <c r="F245" s="26"/>
      <c r="G245" s="26" t="s">
        <v>1384</v>
      </c>
      <c r="H245" s="26" t="s">
        <v>1385</v>
      </c>
      <c r="I245" s="26" t="s">
        <v>241</v>
      </c>
      <c r="J245" s="26" t="s">
        <v>39</v>
      </c>
      <c r="K245" s="26" t="s">
        <v>171</v>
      </c>
      <c r="L245" s="26" t="s">
        <v>1386</v>
      </c>
      <c r="M245" s="26" t="s">
        <v>54</v>
      </c>
      <c r="N245" s="26" t="s">
        <v>1224</v>
      </c>
      <c r="O245" s="26"/>
      <c r="P245" s="26">
        <v>400000</v>
      </c>
      <c r="Q245" s="26" t="s">
        <v>1387</v>
      </c>
      <c r="R245" s="36">
        <v>44835</v>
      </c>
      <c r="S245" s="36">
        <v>45565</v>
      </c>
      <c r="T245" s="26" t="s">
        <v>184</v>
      </c>
      <c r="U245" s="26" t="s">
        <v>86</v>
      </c>
      <c r="V245" s="26" t="s">
        <v>128</v>
      </c>
      <c r="W245" t="s">
        <v>45</v>
      </c>
    </row>
    <row r="246" spans="1:23">
      <c r="A246" s="45" t="s">
        <v>1388</v>
      </c>
      <c r="B246" s="26" t="s">
        <v>257</v>
      </c>
      <c r="C246" s="26"/>
      <c r="D246" s="26" t="s">
        <v>129</v>
      </c>
      <c r="E246" s="26"/>
      <c r="F246" s="26" t="s">
        <v>1389</v>
      </c>
      <c r="G246" s="26" t="s">
        <v>1390</v>
      </c>
      <c r="H246" s="26" t="s">
        <v>1391</v>
      </c>
      <c r="I246" s="26" t="s">
        <v>107</v>
      </c>
      <c r="J246" s="26" t="s">
        <v>52</v>
      </c>
      <c r="K246" s="26" t="s">
        <v>64</v>
      </c>
      <c r="L246" s="26" t="s">
        <v>151</v>
      </c>
      <c r="M246" s="26" t="s">
        <v>54</v>
      </c>
      <c r="N246" s="26" t="s">
        <v>151</v>
      </c>
      <c r="O246" s="26"/>
      <c r="P246" s="26">
        <v>3000000</v>
      </c>
      <c r="Q246" s="26" t="s">
        <v>1392</v>
      </c>
      <c r="R246" s="36">
        <v>44774</v>
      </c>
      <c r="S246" s="36">
        <v>46387</v>
      </c>
      <c r="T246" s="26" t="s">
        <v>56</v>
      </c>
      <c r="U246" s="26"/>
      <c r="V246" s="26"/>
    </row>
    <row r="247" spans="1:23">
      <c r="A247" s="45" t="s">
        <v>1393</v>
      </c>
      <c r="B247" s="26" t="s">
        <v>160</v>
      </c>
      <c r="C247" s="26"/>
      <c r="D247" s="26" t="s">
        <v>34</v>
      </c>
      <c r="E247" s="26" t="s">
        <v>1394</v>
      </c>
      <c r="F247" s="26"/>
      <c r="G247" s="26" t="s">
        <v>1395</v>
      </c>
      <c r="H247" s="26" t="s">
        <v>1396</v>
      </c>
      <c r="I247" s="26" t="s">
        <v>63</v>
      </c>
      <c r="J247" s="26" t="s">
        <v>81</v>
      </c>
      <c r="K247" s="26" t="s">
        <v>64</v>
      </c>
      <c r="L247" s="26" t="s">
        <v>1397</v>
      </c>
      <c r="M247" s="26" t="s">
        <v>54</v>
      </c>
      <c r="N247" s="26" t="s">
        <v>191</v>
      </c>
      <c r="O247" s="26"/>
      <c r="P247" s="26">
        <v>450000000</v>
      </c>
      <c r="Q247" s="26" t="s">
        <v>1398</v>
      </c>
      <c r="R247" s="36">
        <v>44713</v>
      </c>
      <c r="S247" s="36">
        <v>46022</v>
      </c>
      <c r="T247" s="26" t="s">
        <v>184</v>
      </c>
      <c r="U247" s="26"/>
      <c r="V247" s="26"/>
    </row>
    <row r="248" spans="1:23">
      <c r="A248" s="45" t="s">
        <v>1399</v>
      </c>
      <c r="B248" s="26" t="s">
        <v>160</v>
      </c>
      <c r="C248" s="26"/>
      <c r="D248" s="26" t="s">
        <v>129</v>
      </c>
      <c r="E248" s="26"/>
      <c r="F248" s="26" t="s">
        <v>1400</v>
      </c>
      <c r="G248" s="26" t="s">
        <v>1401</v>
      </c>
      <c r="H248" s="26" t="s">
        <v>1402</v>
      </c>
      <c r="I248" s="26" t="s">
        <v>312</v>
      </c>
      <c r="J248" s="26" t="s">
        <v>224</v>
      </c>
      <c r="K248" s="26" t="s">
        <v>171</v>
      </c>
      <c r="L248" s="26" t="s">
        <v>1403</v>
      </c>
      <c r="M248" s="26" t="s">
        <v>54</v>
      </c>
      <c r="N248" s="26" t="s">
        <v>1201</v>
      </c>
      <c r="O248" s="26"/>
      <c r="P248" s="26">
        <v>10000000</v>
      </c>
      <c r="Q248" s="26" t="s">
        <v>1404</v>
      </c>
      <c r="R248" s="36">
        <v>43525</v>
      </c>
      <c r="S248" s="36">
        <v>47118</v>
      </c>
      <c r="T248" s="26" t="s">
        <v>46</v>
      </c>
      <c r="U248" s="26"/>
      <c r="V248" s="26"/>
    </row>
    <row r="249" spans="1:23">
      <c r="A249" s="45" t="s">
        <v>1405</v>
      </c>
      <c r="B249" s="26" t="s">
        <v>160</v>
      </c>
      <c r="C249" s="26"/>
      <c r="D249" s="26" t="s">
        <v>34</v>
      </c>
      <c r="E249" s="26" t="s">
        <v>1406</v>
      </c>
      <c r="F249" s="26"/>
      <c r="G249" s="26" t="s">
        <v>1407</v>
      </c>
      <c r="H249" s="26" t="s">
        <v>1408</v>
      </c>
      <c r="I249" s="26" t="s">
        <v>905</v>
      </c>
      <c r="J249" s="26" t="s">
        <v>224</v>
      </c>
      <c r="K249" s="26" t="s">
        <v>171</v>
      </c>
      <c r="L249" s="26" t="s">
        <v>73</v>
      </c>
      <c r="M249" s="26" t="s">
        <v>54</v>
      </c>
      <c r="N249" s="26" t="s">
        <v>73</v>
      </c>
      <c r="O249" s="26"/>
      <c r="P249" s="26">
        <v>180000</v>
      </c>
      <c r="Q249" s="26" t="s">
        <v>1409</v>
      </c>
      <c r="R249" s="36">
        <v>44562</v>
      </c>
      <c r="S249" s="36">
        <v>45016</v>
      </c>
      <c r="T249" s="26" t="s">
        <v>85</v>
      </c>
      <c r="U249" s="26"/>
      <c r="V249" s="26"/>
    </row>
    <row r="250" spans="1:23">
      <c r="A250" s="45" t="s">
        <v>1410</v>
      </c>
      <c r="B250" s="26" t="s">
        <v>257</v>
      </c>
      <c r="C250" s="26"/>
      <c r="D250" s="26" t="s">
        <v>34</v>
      </c>
      <c r="E250" s="26" t="s">
        <v>1411</v>
      </c>
      <c r="F250" s="26"/>
      <c r="G250" s="26" t="s">
        <v>1412</v>
      </c>
      <c r="H250" s="26" t="s">
        <v>1413</v>
      </c>
      <c r="I250" s="26" t="s">
        <v>72</v>
      </c>
      <c r="J250" s="26" t="s">
        <v>39</v>
      </c>
      <c r="K250" s="26" t="s">
        <v>40</v>
      </c>
      <c r="L250" s="26" t="s">
        <v>1414</v>
      </c>
      <c r="M250" s="26" t="s">
        <v>54</v>
      </c>
      <c r="N250" s="26" t="s">
        <v>165</v>
      </c>
      <c r="O250" s="26"/>
      <c r="P250" s="26">
        <v>60000</v>
      </c>
      <c r="Q250" s="26" t="s">
        <v>1415</v>
      </c>
      <c r="R250" s="36">
        <v>40330</v>
      </c>
      <c r="S250" s="36">
        <v>47848</v>
      </c>
      <c r="T250" s="26" t="s">
        <v>128</v>
      </c>
      <c r="U250" s="26"/>
      <c r="V250" s="26"/>
    </row>
    <row r="251" spans="1:23">
      <c r="A251" s="45" t="s">
        <v>979</v>
      </c>
      <c r="B251" s="26" t="s">
        <v>257</v>
      </c>
      <c r="C251" s="26"/>
      <c r="D251" s="26" t="s">
        <v>34</v>
      </c>
      <c r="E251" s="26" t="s">
        <v>1416</v>
      </c>
      <c r="F251" s="26"/>
      <c r="G251" s="26" t="s">
        <v>1417</v>
      </c>
      <c r="H251" s="26" t="s">
        <v>1418</v>
      </c>
      <c r="I251" s="26" t="s">
        <v>767</v>
      </c>
      <c r="J251" s="26" t="s">
        <v>93</v>
      </c>
      <c r="K251" s="26" t="s">
        <v>82</v>
      </c>
      <c r="L251" s="26" t="s">
        <v>151</v>
      </c>
      <c r="M251" s="26" t="s">
        <v>54</v>
      </c>
      <c r="N251" s="26" t="s">
        <v>151</v>
      </c>
      <c r="O251" s="26"/>
      <c r="P251" s="26">
        <v>20000000</v>
      </c>
      <c r="Q251" s="26" t="s">
        <v>1419</v>
      </c>
      <c r="R251" s="36">
        <v>44044</v>
      </c>
      <c r="S251" s="36">
        <v>46966</v>
      </c>
      <c r="T251" s="26" t="s">
        <v>56</v>
      </c>
      <c r="U251" s="26"/>
      <c r="V251" s="26"/>
    </row>
    <row r="252" spans="1:23">
      <c r="A252" s="45" t="s">
        <v>1420</v>
      </c>
      <c r="B252" s="26" t="s">
        <v>257</v>
      </c>
      <c r="C252" s="26"/>
      <c r="D252" s="26" t="s">
        <v>129</v>
      </c>
      <c r="E252" s="26"/>
      <c r="F252" s="26" t="s">
        <v>1421</v>
      </c>
      <c r="G252" s="26" t="s">
        <v>1422</v>
      </c>
      <c r="H252" s="26" t="s">
        <v>1423</v>
      </c>
      <c r="I252" s="26" t="s">
        <v>92</v>
      </c>
      <c r="J252" s="26" t="s">
        <v>81</v>
      </c>
      <c r="K252" s="26" t="s">
        <v>40</v>
      </c>
      <c r="L252" s="26" t="s">
        <v>380</v>
      </c>
      <c r="M252" s="26" t="s">
        <v>42</v>
      </c>
      <c r="N252" s="26"/>
      <c r="O252" s="26" t="s">
        <v>945</v>
      </c>
      <c r="P252" s="26">
        <v>15000</v>
      </c>
      <c r="Q252" s="26" t="s">
        <v>1424</v>
      </c>
      <c r="R252" s="36">
        <v>44927</v>
      </c>
      <c r="S252" s="36">
        <v>47848</v>
      </c>
      <c r="T252" s="26" t="s">
        <v>85</v>
      </c>
      <c r="U252" s="26"/>
      <c r="V252" s="26"/>
    </row>
    <row r="253" spans="1:23">
      <c r="A253" s="45" t="s">
        <v>1425</v>
      </c>
      <c r="B253" s="26" t="s">
        <v>47</v>
      </c>
      <c r="C253" s="26" t="s">
        <v>33</v>
      </c>
      <c r="D253" s="26" t="s">
        <v>34</v>
      </c>
      <c r="E253" s="26" t="s">
        <v>1426</v>
      </c>
      <c r="F253" s="26" t="s">
        <v>33</v>
      </c>
      <c r="G253" s="26" t="s">
        <v>1427</v>
      </c>
      <c r="H253" s="26" t="s">
        <v>1428</v>
      </c>
      <c r="I253" s="26" t="s">
        <v>92</v>
      </c>
      <c r="J253" s="26" t="s">
        <v>224</v>
      </c>
      <c r="K253" s="26" t="s">
        <v>40</v>
      </c>
      <c r="L253" s="26" t="s">
        <v>1429</v>
      </c>
      <c r="M253" s="26" t="s">
        <v>54</v>
      </c>
      <c r="N253" s="26" t="s">
        <v>114</v>
      </c>
      <c r="O253" s="26"/>
      <c r="P253" s="26">
        <v>2000000</v>
      </c>
      <c r="Q253" s="26" t="s">
        <v>1430</v>
      </c>
      <c r="R253" s="36">
        <v>39774</v>
      </c>
      <c r="S253" s="36">
        <v>55153</v>
      </c>
      <c r="T253" s="26" t="s">
        <v>85</v>
      </c>
      <c r="U253" s="26"/>
      <c r="V253" s="26"/>
    </row>
    <row r="254" spans="1:23">
      <c r="A254" s="45" t="s">
        <v>1243</v>
      </c>
      <c r="B254" s="26" t="s">
        <v>257</v>
      </c>
      <c r="C254" s="26" t="s">
        <v>33</v>
      </c>
      <c r="D254" s="26" t="s">
        <v>34</v>
      </c>
      <c r="E254" s="26" t="s">
        <v>1431</v>
      </c>
      <c r="F254" s="26" t="s">
        <v>33</v>
      </c>
      <c r="G254" s="26" t="s">
        <v>1432</v>
      </c>
      <c r="H254" s="26" t="s">
        <v>1433</v>
      </c>
      <c r="I254" s="26" t="s">
        <v>72</v>
      </c>
      <c r="J254" s="26" t="s">
        <v>39</v>
      </c>
      <c r="K254" s="26" t="s">
        <v>171</v>
      </c>
      <c r="L254" s="26" t="s">
        <v>73</v>
      </c>
      <c r="M254" s="26" t="s">
        <v>54</v>
      </c>
      <c r="N254" s="26" t="s">
        <v>73</v>
      </c>
      <c r="O254" s="26"/>
      <c r="P254" s="26">
        <v>1522780</v>
      </c>
      <c r="Q254" s="26" t="s">
        <v>1434</v>
      </c>
      <c r="R254" s="36">
        <v>44743</v>
      </c>
      <c r="S254" s="36">
        <v>45992</v>
      </c>
      <c r="T254" s="26" t="s">
        <v>56</v>
      </c>
      <c r="U254" s="26"/>
      <c r="V254" s="26"/>
    </row>
    <row r="255" spans="1:23">
      <c r="A255" s="45" t="s">
        <v>1435</v>
      </c>
      <c r="B255" s="26" t="s">
        <v>47</v>
      </c>
      <c r="C255" s="26" t="s">
        <v>33</v>
      </c>
      <c r="D255" s="26" t="s">
        <v>129</v>
      </c>
      <c r="E255" s="26" t="s">
        <v>33</v>
      </c>
      <c r="F255" s="26" t="s">
        <v>1436</v>
      </c>
      <c r="G255" s="26" t="s">
        <v>1437</v>
      </c>
      <c r="H255" s="26" t="s">
        <v>1438</v>
      </c>
      <c r="I255" s="26" t="s">
        <v>241</v>
      </c>
      <c r="J255" s="26" t="s">
        <v>224</v>
      </c>
      <c r="K255" s="26" t="s">
        <v>64</v>
      </c>
      <c r="L255" s="26" t="s">
        <v>1439</v>
      </c>
      <c r="M255" s="26" t="s">
        <v>42</v>
      </c>
      <c r="N255" s="26" t="s">
        <v>33</v>
      </c>
      <c r="O255" s="26" t="s">
        <v>211</v>
      </c>
      <c r="P255" s="26">
        <v>800000</v>
      </c>
      <c r="Q255" s="26" t="s">
        <v>1440</v>
      </c>
      <c r="R255" s="36">
        <v>43466</v>
      </c>
      <c r="S255" s="36">
        <v>47848</v>
      </c>
      <c r="T255" s="26" t="s">
        <v>45</v>
      </c>
      <c r="U255" s="26"/>
      <c r="V255" s="26"/>
    </row>
    <row r="256" spans="1:23">
      <c r="A256" s="45" t="s">
        <v>1441</v>
      </c>
      <c r="B256" s="26" t="s">
        <v>257</v>
      </c>
      <c r="C256" s="26" t="s">
        <v>33</v>
      </c>
      <c r="D256" s="26" t="s">
        <v>34</v>
      </c>
      <c r="E256" s="26" t="s">
        <v>1442</v>
      </c>
      <c r="F256" s="26" t="s">
        <v>33</v>
      </c>
      <c r="G256" s="26" t="s">
        <v>1443</v>
      </c>
      <c r="H256" s="26" t="s">
        <v>1444</v>
      </c>
      <c r="I256" s="26" t="s">
        <v>107</v>
      </c>
      <c r="J256" s="26" t="s">
        <v>93</v>
      </c>
      <c r="K256" s="26" t="s">
        <v>171</v>
      </c>
      <c r="L256" s="26" t="s">
        <v>1445</v>
      </c>
      <c r="M256" s="26" t="s">
        <v>54</v>
      </c>
      <c r="N256" s="26" t="s">
        <v>292</v>
      </c>
      <c r="O256" s="26"/>
      <c r="P256" s="26">
        <v>10312249</v>
      </c>
      <c r="Q256" s="26" t="s">
        <v>33</v>
      </c>
      <c r="R256" s="36">
        <v>44927</v>
      </c>
      <c r="S256" s="36">
        <v>46203</v>
      </c>
      <c r="T256" s="26" t="s">
        <v>46</v>
      </c>
      <c r="U256" s="26"/>
      <c r="V256" s="26"/>
    </row>
    <row r="257" spans="1:22">
      <c r="A257" s="45" t="s">
        <v>1446</v>
      </c>
      <c r="B257" s="26" t="s">
        <v>160</v>
      </c>
      <c r="C257" s="26" t="s">
        <v>33</v>
      </c>
      <c r="D257" s="26" t="s">
        <v>34</v>
      </c>
      <c r="E257" s="26" t="s">
        <v>1447</v>
      </c>
      <c r="F257" s="26" t="s">
        <v>33</v>
      </c>
      <c r="G257" s="26" t="s">
        <v>1448</v>
      </c>
      <c r="H257" s="26" t="s">
        <v>1449</v>
      </c>
      <c r="I257" s="26" t="s">
        <v>446</v>
      </c>
      <c r="J257" s="26" t="s">
        <v>93</v>
      </c>
      <c r="K257" s="26" t="s">
        <v>171</v>
      </c>
      <c r="L257" s="26" t="s">
        <v>73</v>
      </c>
      <c r="M257" s="26" t="s">
        <v>54</v>
      </c>
      <c r="N257" s="26" t="s">
        <v>73</v>
      </c>
      <c r="O257" s="26"/>
      <c r="P257" s="26">
        <v>1127000</v>
      </c>
      <c r="Q257" s="26" t="s">
        <v>33</v>
      </c>
      <c r="R257" s="36">
        <v>44578</v>
      </c>
      <c r="S257" s="36">
        <v>45673</v>
      </c>
      <c r="T257" s="26" t="s">
        <v>56</v>
      </c>
      <c r="U257" s="26"/>
      <c r="V257" s="26"/>
    </row>
    <row r="258" spans="1:22">
      <c r="A258" s="45" t="s">
        <v>1450</v>
      </c>
      <c r="B258" s="26" t="s">
        <v>257</v>
      </c>
      <c r="C258" s="26" t="s">
        <v>33</v>
      </c>
      <c r="D258" s="26" t="s">
        <v>34</v>
      </c>
      <c r="E258" s="26" t="s">
        <v>1451</v>
      </c>
      <c r="F258" s="26" t="s">
        <v>33</v>
      </c>
      <c r="G258" s="26" t="s">
        <v>1452</v>
      </c>
      <c r="H258" s="26" t="s">
        <v>1453</v>
      </c>
      <c r="I258" s="26" t="s">
        <v>511</v>
      </c>
      <c r="J258" s="26" t="s">
        <v>93</v>
      </c>
      <c r="K258" s="26" t="s">
        <v>64</v>
      </c>
      <c r="L258" s="26" t="s">
        <v>1454</v>
      </c>
      <c r="M258" s="26" t="s">
        <v>54</v>
      </c>
      <c r="N258" s="26" t="s">
        <v>73</v>
      </c>
      <c r="O258" s="26"/>
      <c r="P258" s="26">
        <v>5000000</v>
      </c>
      <c r="Q258" s="26" t="s">
        <v>1455</v>
      </c>
      <c r="R258" s="36">
        <v>43983</v>
      </c>
      <c r="S258" s="36">
        <v>45443</v>
      </c>
      <c r="T258" s="26" t="s">
        <v>184</v>
      </c>
      <c r="U258" s="26"/>
      <c r="V258" s="26"/>
    </row>
    <row r="259" spans="1:22">
      <c r="A259" s="45" t="s">
        <v>1456</v>
      </c>
      <c r="B259" s="26" t="s">
        <v>257</v>
      </c>
      <c r="C259" s="26" t="s">
        <v>33</v>
      </c>
      <c r="D259" s="26" t="s">
        <v>34</v>
      </c>
      <c r="E259" s="26" t="s">
        <v>1457</v>
      </c>
      <c r="F259" s="26" t="s">
        <v>33</v>
      </c>
      <c r="G259" s="26" t="s">
        <v>1458</v>
      </c>
      <c r="H259" s="26" t="s">
        <v>1459</v>
      </c>
      <c r="I259" s="26" t="s">
        <v>511</v>
      </c>
      <c r="J259" s="26" t="s">
        <v>93</v>
      </c>
      <c r="K259" s="26" t="s">
        <v>64</v>
      </c>
      <c r="L259" s="26" t="s">
        <v>73</v>
      </c>
      <c r="M259" s="26" t="s">
        <v>54</v>
      </c>
      <c r="N259" s="26" t="s">
        <v>73</v>
      </c>
      <c r="O259" s="26"/>
      <c r="P259" s="26">
        <v>1113000</v>
      </c>
      <c r="Q259" s="26" t="s">
        <v>1460</v>
      </c>
      <c r="R259" s="36">
        <v>44682</v>
      </c>
      <c r="S259" s="36">
        <v>45412</v>
      </c>
      <c r="T259" s="26" t="s">
        <v>184</v>
      </c>
      <c r="U259" s="26"/>
      <c r="V259" s="26"/>
    </row>
    <row r="260" spans="1:22">
      <c r="A260" s="45" t="s">
        <v>1461</v>
      </c>
      <c r="B260" s="26" t="s">
        <v>147</v>
      </c>
      <c r="C260" s="26" t="s">
        <v>33</v>
      </c>
      <c r="D260" s="26" t="s">
        <v>34</v>
      </c>
      <c r="E260" s="26" t="s">
        <v>1462</v>
      </c>
      <c r="F260" s="26" t="s">
        <v>33</v>
      </c>
      <c r="G260" s="26" t="s">
        <v>1463</v>
      </c>
      <c r="H260" s="26" t="s">
        <v>1464</v>
      </c>
      <c r="I260" s="26" t="s">
        <v>107</v>
      </c>
      <c r="J260" s="26" t="s">
        <v>93</v>
      </c>
      <c r="K260" s="26" t="s">
        <v>40</v>
      </c>
      <c r="L260" s="26" t="s">
        <v>41</v>
      </c>
      <c r="M260" s="26" t="s">
        <v>42</v>
      </c>
      <c r="N260" s="26"/>
      <c r="O260" s="26" t="s">
        <v>43</v>
      </c>
      <c r="P260" s="26">
        <v>1500000</v>
      </c>
      <c r="Q260" s="26" t="s">
        <v>1465</v>
      </c>
      <c r="R260" s="36">
        <v>45016</v>
      </c>
      <c r="S260" s="36">
        <v>46387</v>
      </c>
      <c r="T260" s="26" t="s">
        <v>128</v>
      </c>
      <c r="U260" s="26" t="s">
        <v>86</v>
      </c>
      <c r="V260" s="26"/>
    </row>
    <row r="261" spans="1:22">
      <c r="A261" s="45" t="s">
        <v>1466</v>
      </c>
      <c r="B261" s="26" t="s">
        <v>160</v>
      </c>
      <c r="C261" s="26" t="s">
        <v>33</v>
      </c>
      <c r="D261" s="26" t="s">
        <v>34</v>
      </c>
      <c r="E261" s="26" t="s">
        <v>1467</v>
      </c>
      <c r="F261" s="26" t="s">
        <v>33</v>
      </c>
      <c r="G261" s="26" t="s">
        <v>1468</v>
      </c>
      <c r="H261" s="26" t="s">
        <v>1469</v>
      </c>
      <c r="I261" s="26" t="s">
        <v>312</v>
      </c>
      <c r="J261" s="26" t="s">
        <v>93</v>
      </c>
      <c r="K261" s="26" t="s">
        <v>64</v>
      </c>
      <c r="L261" s="26" t="s">
        <v>114</v>
      </c>
      <c r="M261" s="26" t="s">
        <v>54</v>
      </c>
      <c r="N261" s="26" t="s">
        <v>114</v>
      </c>
      <c r="O261" s="26"/>
      <c r="P261" s="26">
        <v>4000000</v>
      </c>
      <c r="Q261" s="26" t="s">
        <v>1470</v>
      </c>
      <c r="R261" s="36">
        <v>43101</v>
      </c>
      <c r="S261" s="36">
        <v>46022</v>
      </c>
      <c r="T261" s="26" t="s">
        <v>184</v>
      </c>
      <c r="U261" s="26"/>
      <c r="V261" s="26"/>
    </row>
    <row r="262" spans="1:22">
      <c r="A262" s="45" t="s">
        <v>1471</v>
      </c>
      <c r="B262" s="26" t="s">
        <v>88</v>
      </c>
      <c r="C262" s="26" t="s">
        <v>33</v>
      </c>
      <c r="D262" s="26" t="s">
        <v>34</v>
      </c>
      <c r="E262" s="26" t="s">
        <v>1472</v>
      </c>
      <c r="F262" s="26" t="s">
        <v>33</v>
      </c>
      <c r="G262" s="26" t="s">
        <v>1473</v>
      </c>
      <c r="H262" s="26" t="s">
        <v>1474</v>
      </c>
      <c r="I262" s="26" t="s">
        <v>92</v>
      </c>
      <c r="J262" s="26" t="s">
        <v>81</v>
      </c>
      <c r="K262" s="26" t="s">
        <v>64</v>
      </c>
      <c r="L262" s="26" t="s">
        <v>1475</v>
      </c>
      <c r="M262" s="26" t="s">
        <v>54</v>
      </c>
      <c r="N262" s="26" t="s">
        <v>73</v>
      </c>
      <c r="O262" s="26"/>
      <c r="P262" s="26">
        <v>0</v>
      </c>
      <c r="Q262" s="26" t="s">
        <v>1476</v>
      </c>
      <c r="R262" s="36">
        <v>44103</v>
      </c>
      <c r="S262" s="36">
        <v>45291</v>
      </c>
      <c r="T262" s="26" t="s">
        <v>46</v>
      </c>
      <c r="U262" s="26"/>
      <c r="V262" s="26"/>
    </row>
    <row r="263" spans="1:22">
      <c r="A263" s="45" t="s">
        <v>1477</v>
      </c>
      <c r="B263" s="26" t="s">
        <v>32</v>
      </c>
      <c r="C263" s="26" t="s">
        <v>33</v>
      </c>
      <c r="D263" s="26" t="s">
        <v>34</v>
      </c>
      <c r="E263" s="26" t="s">
        <v>1478</v>
      </c>
      <c r="F263" s="26" t="s">
        <v>33</v>
      </c>
      <c r="G263" s="26" t="s">
        <v>1479</v>
      </c>
      <c r="H263" s="26" t="s">
        <v>1480</v>
      </c>
      <c r="I263" s="26" t="s">
        <v>80</v>
      </c>
      <c r="J263" s="26" t="s">
        <v>224</v>
      </c>
      <c r="K263" s="26" t="s">
        <v>40</v>
      </c>
      <c r="L263" s="26" t="s">
        <v>41</v>
      </c>
      <c r="M263" s="26" t="s">
        <v>42</v>
      </c>
      <c r="N263" s="26"/>
      <c r="O263" s="26" t="s">
        <v>254</v>
      </c>
      <c r="P263" s="26">
        <v>500000</v>
      </c>
      <c r="Q263" s="26" t="s">
        <v>1481</v>
      </c>
      <c r="R263" s="36">
        <v>44986</v>
      </c>
      <c r="S263" s="36">
        <v>46387</v>
      </c>
      <c r="T263" s="26" t="s">
        <v>45</v>
      </c>
      <c r="U263" s="26"/>
      <c r="V263" s="26"/>
    </row>
    <row r="264" spans="1:22">
      <c r="A264" s="45" t="s">
        <v>1482</v>
      </c>
      <c r="B264" s="26" t="s">
        <v>32</v>
      </c>
      <c r="C264" s="26" t="s">
        <v>33</v>
      </c>
      <c r="D264" s="26" t="s">
        <v>34</v>
      </c>
      <c r="E264" s="26" t="s">
        <v>1483</v>
      </c>
      <c r="F264" s="26" t="s">
        <v>33</v>
      </c>
      <c r="G264" s="26" t="s">
        <v>1484</v>
      </c>
      <c r="H264" s="26" t="s">
        <v>1485</v>
      </c>
      <c r="I264" s="26" t="s">
        <v>273</v>
      </c>
      <c r="J264" s="26" t="s">
        <v>224</v>
      </c>
      <c r="K264" s="26" t="s">
        <v>40</v>
      </c>
      <c r="L264" s="26" t="s">
        <v>41</v>
      </c>
      <c r="M264" s="26" t="s">
        <v>42</v>
      </c>
      <c r="N264" s="26"/>
      <c r="O264" s="26" t="s">
        <v>254</v>
      </c>
      <c r="P264" s="26">
        <v>3000000</v>
      </c>
      <c r="Q264" s="26" t="s">
        <v>1486</v>
      </c>
      <c r="R264" s="36">
        <v>44986</v>
      </c>
      <c r="S264" s="36">
        <v>46387</v>
      </c>
      <c r="T264" s="26" t="s">
        <v>45</v>
      </c>
      <c r="U264" s="26"/>
      <c r="V264" s="26"/>
    </row>
    <row r="265" spans="1:22">
      <c r="A265" s="45" t="s">
        <v>1487</v>
      </c>
      <c r="B265" s="26" t="s">
        <v>257</v>
      </c>
      <c r="C265" s="26" t="s">
        <v>33</v>
      </c>
      <c r="D265" s="26" t="s">
        <v>34</v>
      </c>
      <c r="E265" s="26" t="s">
        <v>1488</v>
      </c>
      <c r="F265" s="26" t="s">
        <v>33</v>
      </c>
      <c r="G265" s="26" t="s">
        <v>1489</v>
      </c>
      <c r="H265" s="26" t="s">
        <v>1490</v>
      </c>
      <c r="I265" s="26" t="s">
        <v>107</v>
      </c>
      <c r="J265" s="26" t="s">
        <v>93</v>
      </c>
      <c r="K265" s="26" t="s">
        <v>82</v>
      </c>
      <c r="L265" s="26" t="s">
        <v>66</v>
      </c>
      <c r="M265" s="26" t="s">
        <v>42</v>
      </c>
      <c r="N265" s="26" t="s">
        <v>33</v>
      </c>
      <c r="O265" s="26" t="s">
        <v>1491</v>
      </c>
      <c r="P265" s="26">
        <v>10000000</v>
      </c>
      <c r="Q265" s="26" t="s">
        <v>33</v>
      </c>
      <c r="R265" s="36">
        <v>44950</v>
      </c>
      <c r="S265" s="36">
        <v>45961</v>
      </c>
      <c r="T265" s="26" t="s">
        <v>86</v>
      </c>
      <c r="U265" s="26" t="s">
        <v>46</v>
      </c>
      <c r="V265" s="26"/>
    </row>
    <row r="266" spans="1:22">
      <c r="A266" s="45" t="s">
        <v>1492</v>
      </c>
      <c r="B266" s="26" t="s">
        <v>160</v>
      </c>
      <c r="C266" s="26" t="s">
        <v>33</v>
      </c>
      <c r="D266" s="26" t="s">
        <v>34</v>
      </c>
      <c r="E266" s="26" t="s">
        <v>1493</v>
      </c>
      <c r="F266" s="26" t="s">
        <v>33</v>
      </c>
      <c r="G266" s="26" t="s">
        <v>1494</v>
      </c>
      <c r="H266" s="26" t="s">
        <v>1495</v>
      </c>
      <c r="I266" s="26" t="s">
        <v>156</v>
      </c>
      <c r="J266" s="26" t="s">
        <v>224</v>
      </c>
      <c r="K266" s="26" t="s">
        <v>40</v>
      </c>
      <c r="L266" s="26" t="s">
        <v>191</v>
      </c>
      <c r="M266" s="26" t="s">
        <v>54</v>
      </c>
      <c r="N266" s="26" t="s">
        <v>191</v>
      </c>
      <c r="O266" s="26"/>
      <c r="P266" s="26">
        <v>600000</v>
      </c>
      <c r="Q266" s="26" t="s">
        <v>1496</v>
      </c>
      <c r="R266" s="36">
        <v>44531</v>
      </c>
      <c r="S266" s="36">
        <v>45261</v>
      </c>
      <c r="T266" s="26" t="s">
        <v>128</v>
      </c>
      <c r="U266" s="26" t="s">
        <v>45</v>
      </c>
      <c r="V266" s="26"/>
    </row>
    <row r="267" spans="1:22">
      <c r="A267" s="45" t="s">
        <v>1497</v>
      </c>
      <c r="B267" s="26" t="s">
        <v>214</v>
      </c>
      <c r="C267" s="26" t="s">
        <v>33</v>
      </c>
      <c r="D267" s="26" t="s">
        <v>129</v>
      </c>
      <c r="E267" s="26" t="s">
        <v>33</v>
      </c>
      <c r="F267" s="26" t="s">
        <v>805</v>
      </c>
      <c r="G267" s="26" t="s">
        <v>1498</v>
      </c>
      <c r="H267" s="26" t="s">
        <v>1499</v>
      </c>
      <c r="I267" s="26" t="s">
        <v>107</v>
      </c>
      <c r="J267" s="26" t="s">
        <v>93</v>
      </c>
      <c r="K267" s="26" t="s">
        <v>171</v>
      </c>
      <c r="L267" s="26" t="s">
        <v>393</v>
      </c>
      <c r="M267" s="26" t="s">
        <v>54</v>
      </c>
      <c r="N267" s="26" t="s">
        <v>393</v>
      </c>
      <c r="O267" s="26"/>
      <c r="P267" s="26">
        <v>19000000</v>
      </c>
      <c r="Q267" s="26" t="s">
        <v>1500</v>
      </c>
      <c r="R267" s="36">
        <v>44531</v>
      </c>
      <c r="S267" s="36">
        <v>45626</v>
      </c>
      <c r="T267" s="26" t="s">
        <v>85</v>
      </c>
      <c r="U267" s="26" t="s">
        <v>46</v>
      </c>
      <c r="V267" s="26" t="s">
        <v>184</v>
      </c>
    </row>
    <row r="268" spans="1:22">
      <c r="A268" s="45" t="s">
        <v>1497</v>
      </c>
      <c r="B268" s="26" t="s">
        <v>214</v>
      </c>
      <c r="C268" s="26" t="s">
        <v>33</v>
      </c>
      <c r="D268" s="26" t="s">
        <v>129</v>
      </c>
      <c r="E268" s="26" t="s">
        <v>33</v>
      </c>
      <c r="F268" s="26" t="s">
        <v>805</v>
      </c>
      <c r="G268" s="26" t="s">
        <v>1501</v>
      </c>
      <c r="H268" s="26" t="s">
        <v>1502</v>
      </c>
      <c r="I268" s="26" t="s">
        <v>428</v>
      </c>
      <c r="J268" s="26" t="s">
        <v>93</v>
      </c>
      <c r="K268" s="26" t="s">
        <v>171</v>
      </c>
      <c r="L268" s="26" t="s">
        <v>393</v>
      </c>
      <c r="M268" s="26" t="s">
        <v>54</v>
      </c>
      <c r="N268" s="26" t="s">
        <v>393</v>
      </c>
      <c r="O268" s="26"/>
      <c r="P268" s="26">
        <v>26000000</v>
      </c>
      <c r="Q268" s="26" t="s">
        <v>1503</v>
      </c>
      <c r="R268" s="36">
        <v>44409</v>
      </c>
      <c r="S268" s="36">
        <v>45504</v>
      </c>
      <c r="T268" s="26" t="s">
        <v>56</v>
      </c>
      <c r="U268" s="26"/>
      <c r="V268" s="26"/>
    </row>
    <row r="269" spans="1:22">
      <c r="A269" s="45" t="s">
        <v>1497</v>
      </c>
      <c r="B269" s="26" t="s">
        <v>214</v>
      </c>
      <c r="C269" s="26" t="s">
        <v>33</v>
      </c>
      <c r="D269" s="26" t="s">
        <v>129</v>
      </c>
      <c r="E269" s="26" t="s">
        <v>33</v>
      </c>
      <c r="F269" s="26" t="s">
        <v>805</v>
      </c>
      <c r="G269" s="26" t="s">
        <v>1504</v>
      </c>
      <c r="H269" s="26" t="s">
        <v>1505</v>
      </c>
      <c r="I269" s="26" t="s">
        <v>911</v>
      </c>
      <c r="J269" s="26" t="s">
        <v>93</v>
      </c>
      <c r="K269" s="26" t="s">
        <v>171</v>
      </c>
      <c r="L269" s="26" t="s">
        <v>393</v>
      </c>
      <c r="M269" s="26" t="s">
        <v>54</v>
      </c>
      <c r="N269" s="26" t="s">
        <v>393</v>
      </c>
      <c r="O269" s="26"/>
      <c r="P269" s="26">
        <v>4000000</v>
      </c>
      <c r="Q269" s="26" t="s">
        <v>1506</v>
      </c>
      <c r="R269" s="36">
        <v>44958</v>
      </c>
      <c r="S269" s="36">
        <v>46081</v>
      </c>
      <c r="T269" s="26" t="s">
        <v>46</v>
      </c>
      <c r="U269" s="26" t="s">
        <v>85</v>
      </c>
      <c r="V269" s="26"/>
    </row>
    <row r="270" spans="1:22">
      <c r="A270" s="45" t="s">
        <v>1507</v>
      </c>
      <c r="B270" s="26" t="s">
        <v>214</v>
      </c>
      <c r="C270" s="26" t="s">
        <v>33</v>
      </c>
      <c r="D270" s="26" t="s">
        <v>34</v>
      </c>
      <c r="E270" s="26" t="s">
        <v>1508</v>
      </c>
      <c r="F270" s="26" t="s">
        <v>33</v>
      </c>
      <c r="G270" s="26" t="s">
        <v>1509</v>
      </c>
      <c r="H270" s="26" t="s">
        <v>1510</v>
      </c>
      <c r="I270" s="26" t="s">
        <v>92</v>
      </c>
      <c r="J270" s="26" t="s">
        <v>81</v>
      </c>
      <c r="K270" s="26" t="s">
        <v>82</v>
      </c>
      <c r="L270" s="26" t="s">
        <v>393</v>
      </c>
      <c r="M270" s="26" t="s">
        <v>54</v>
      </c>
      <c r="N270" s="26" t="s">
        <v>393</v>
      </c>
      <c r="O270" s="26"/>
      <c r="P270" s="26">
        <v>9600000</v>
      </c>
      <c r="Q270" s="26" t="s">
        <v>1511</v>
      </c>
      <c r="R270" s="36">
        <v>44136</v>
      </c>
      <c r="S270" s="36">
        <v>45657</v>
      </c>
      <c r="T270" s="26" t="s">
        <v>184</v>
      </c>
      <c r="U270" s="26"/>
      <c r="V270" s="26"/>
    </row>
    <row r="271" spans="1:22">
      <c r="A271" s="45" t="s">
        <v>1512</v>
      </c>
      <c r="B271" s="26" t="s">
        <v>214</v>
      </c>
      <c r="C271" s="26" t="s">
        <v>33</v>
      </c>
      <c r="D271" s="26" t="s">
        <v>129</v>
      </c>
      <c r="E271" s="26" t="s">
        <v>33</v>
      </c>
      <c r="F271" s="26" t="s">
        <v>805</v>
      </c>
      <c r="G271" s="26" t="s">
        <v>1513</v>
      </c>
      <c r="H271" s="26" t="s">
        <v>1514</v>
      </c>
      <c r="I271" s="26" t="s">
        <v>767</v>
      </c>
      <c r="J271" s="26" t="s">
        <v>93</v>
      </c>
      <c r="K271" s="26" t="s">
        <v>171</v>
      </c>
      <c r="L271" s="26" t="s">
        <v>393</v>
      </c>
      <c r="M271" s="26" t="s">
        <v>54</v>
      </c>
      <c r="N271" s="26" t="s">
        <v>393</v>
      </c>
      <c r="O271" s="26"/>
      <c r="P271" s="26">
        <v>8900000</v>
      </c>
      <c r="Q271" s="26" t="s">
        <v>1515</v>
      </c>
      <c r="R271" s="36">
        <v>44287</v>
      </c>
      <c r="S271" s="36">
        <v>45382</v>
      </c>
      <c r="T271" s="26" t="s">
        <v>56</v>
      </c>
      <c r="U271" s="26"/>
      <c r="V271" s="26"/>
    </row>
    <row r="272" spans="1:22">
      <c r="A272" s="45" t="s">
        <v>1471</v>
      </c>
      <c r="B272" s="26" t="s">
        <v>88</v>
      </c>
      <c r="C272" s="26" t="s">
        <v>33</v>
      </c>
      <c r="D272" s="26" t="s">
        <v>34</v>
      </c>
      <c r="E272" s="26" t="s">
        <v>1516</v>
      </c>
      <c r="F272" s="26" t="s">
        <v>33</v>
      </c>
      <c r="G272" s="26" t="s">
        <v>1517</v>
      </c>
      <c r="H272" s="26" t="s">
        <v>1518</v>
      </c>
      <c r="I272" s="26" t="s">
        <v>695</v>
      </c>
      <c r="J272" s="26" t="s">
        <v>93</v>
      </c>
      <c r="K272" s="26" t="s">
        <v>64</v>
      </c>
      <c r="L272" s="26" t="s">
        <v>1475</v>
      </c>
      <c r="M272" s="26" t="s">
        <v>54</v>
      </c>
      <c r="N272" s="26" t="s">
        <v>73</v>
      </c>
      <c r="O272" s="26"/>
      <c r="P272" s="26">
        <v>0</v>
      </c>
      <c r="Q272" s="26" t="s">
        <v>1519</v>
      </c>
      <c r="R272" s="36">
        <v>44075</v>
      </c>
      <c r="S272" s="36">
        <v>46173</v>
      </c>
      <c r="T272" s="26" t="s">
        <v>46</v>
      </c>
      <c r="U272" s="26" t="s">
        <v>85</v>
      </c>
      <c r="V272" s="26"/>
    </row>
    <row r="273" spans="1:23">
      <c r="A273" s="45" t="s">
        <v>1512</v>
      </c>
      <c r="B273" s="26" t="s">
        <v>214</v>
      </c>
      <c r="C273" s="26" t="s">
        <v>33</v>
      </c>
      <c r="D273" s="26" t="s">
        <v>129</v>
      </c>
      <c r="E273" s="26" t="s">
        <v>33</v>
      </c>
      <c r="F273" s="26" t="s">
        <v>805</v>
      </c>
      <c r="G273" s="26" t="s">
        <v>1520</v>
      </c>
      <c r="H273" s="26" t="s">
        <v>1521</v>
      </c>
      <c r="I273" s="26" t="s">
        <v>107</v>
      </c>
      <c r="J273" s="26" t="s">
        <v>93</v>
      </c>
      <c r="K273" s="26" t="s">
        <v>171</v>
      </c>
      <c r="L273" s="26" t="s">
        <v>393</v>
      </c>
      <c r="M273" s="26" t="s">
        <v>54</v>
      </c>
      <c r="N273" s="26" t="s">
        <v>393</v>
      </c>
      <c r="O273" s="26"/>
      <c r="P273" s="26">
        <v>10500000</v>
      </c>
      <c r="Q273" s="26" t="s">
        <v>1522</v>
      </c>
      <c r="R273" s="36">
        <v>44136</v>
      </c>
      <c r="S273" s="36">
        <v>45230</v>
      </c>
      <c r="T273" s="26" t="s">
        <v>85</v>
      </c>
      <c r="U273" s="26"/>
      <c r="V273" s="26"/>
    </row>
    <row r="274" spans="1:23">
      <c r="A274" s="45" t="s">
        <v>1523</v>
      </c>
      <c r="B274" s="26" t="s">
        <v>257</v>
      </c>
      <c r="C274" s="26" t="s">
        <v>33</v>
      </c>
      <c r="D274" s="26" t="s">
        <v>129</v>
      </c>
      <c r="E274" s="26" t="s">
        <v>33</v>
      </c>
      <c r="F274" s="26" t="s">
        <v>805</v>
      </c>
      <c r="G274" s="26" t="s">
        <v>1524</v>
      </c>
      <c r="H274" s="26" t="s">
        <v>1525</v>
      </c>
      <c r="I274" s="26" t="s">
        <v>164</v>
      </c>
      <c r="J274" s="26" t="s">
        <v>39</v>
      </c>
      <c r="K274" s="26" t="s">
        <v>40</v>
      </c>
      <c r="L274" s="26" t="s">
        <v>1526</v>
      </c>
      <c r="M274" s="26" t="s">
        <v>54</v>
      </c>
      <c r="N274" s="26" t="s">
        <v>73</v>
      </c>
      <c r="O274" s="26"/>
      <c r="P274" s="26">
        <v>49500</v>
      </c>
      <c r="Q274" s="26" t="s">
        <v>1527</v>
      </c>
      <c r="R274" s="36">
        <v>44774</v>
      </c>
      <c r="S274" s="36">
        <v>45869</v>
      </c>
      <c r="T274" s="26" t="s">
        <v>128</v>
      </c>
      <c r="U274" s="26"/>
      <c r="V274" s="26"/>
    </row>
    <row r="275" spans="1:23">
      <c r="A275" s="45" t="s">
        <v>1528</v>
      </c>
      <c r="B275" s="26" t="s">
        <v>257</v>
      </c>
      <c r="C275" s="26" t="s">
        <v>33</v>
      </c>
      <c r="D275" s="26" t="s">
        <v>34</v>
      </c>
      <c r="E275" s="26" t="s">
        <v>1529</v>
      </c>
      <c r="F275" s="26" t="s">
        <v>33</v>
      </c>
      <c r="G275" s="26" t="s">
        <v>1530</v>
      </c>
      <c r="H275" s="26" t="s">
        <v>1531</v>
      </c>
      <c r="I275" s="26" t="s">
        <v>107</v>
      </c>
      <c r="J275" s="26" t="s">
        <v>39</v>
      </c>
      <c r="K275" s="26" t="s">
        <v>64</v>
      </c>
      <c r="L275" s="26" t="s">
        <v>1532</v>
      </c>
      <c r="M275" s="26" t="s">
        <v>54</v>
      </c>
      <c r="N275" s="26" t="s">
        <v>1533</v>
      </c>
      <c r="O275" s="26"/>
      <c r="P275" s="26">
        <v>150000</v>
      </c>
      <c r="Q275" s="26" t="s">
        <v>1534</v>
      </c>
      <c r="R275" s="36">
        <v>44805</v>
      </c>
      <c r="S275" s="36">
        <v>45535</v>
      </c>
      <c r="T275" s="26" t="s">
        <v>56</v>
      </c>
      <c r="U275" s="26"/>
      <c r="V275" s="26"/>
    </row>
    <row r="276" spans="1:23">
      <c r="A276" s="45" t="s">
        <v>1316</v>
      </c>
      <c r="B276" s="26" t="s">
        <v>257</v>
      </c>
      <c r="C276" s="26" t="s">
        <v>33</v>
      </c>
      <c r="D276" s="26" t="s">
        <v>34</v>
      </c>
      <c r="E276" s="26" t="s">
        <v>1535</v>
      </c>
      <c r="F276" s="26" t="s">
        <v>33</v>
      </c>
      <c r="G276" s="26" t="s">
        <v>1536</v>
      </c>
      <c r="H276" s="26" t="s">
        <v>1537</v>
      </c>
      <c r="I276" s="26" t="s">
        <v>203</v>
      </c>
      <c r="J276" s="26" t="s">
        <v>93</v>
      </c>
      <c r="K276" s="26" t="s">
        <v>171</v>
      </c>
      <c r="L276" s="26" t="s">
        <v>1201</v>
      </c>
      <c r="M276" s="26" t="s">
        <v>54</v>
      </c>
      <c r="N276" s="26" t="s">
        <v>1201</v>
      </c>
      <c r="O276" s="26"/>
      <c r="P276" s="26">
        <v>1789583</v>
      </c>
      <c r="Q276" s="26" t="s">
        <v>1538</v>
      </c>
      <c r="R276" s="36">
        <v>44927</v>
      </c>
      <c r="S276" s="36">
        <v>46022</v>
      </c>
      <c r="T276" s="26" t="s">
        <v>85</v>
      </c>
      <c r="U276" s="26"/>
      <c r="V276" s="26"/>
    </row>
    <row r="277" spans="1:23">
      <c r="A277" s="45" t="s">
        <v>1539</v>
      </c>
      <c r="B277" s="26" t="s">
        <v>257</v>
      </c>
      <c r="C277" s="26" t="s">
        <v>33</v>
      </c>
      <c r="D277" s="26" t="s">
        <v>34</v>
      </c>
      <c r="E277" s="26" t="s">
        <v>1540</v>
      </c>
      <c r="F277" s="26" t="s">
        <v>33</v>
      </c>
      <c r="G277" s="26" t="s">
        <v>1541</v>
      </c>
      <c r="H277" s="26" t="s">
        <v>1542</v>
      </c>
      <c r="I277" s="26" t="s">
        <v>247</v>
      </c>
      <c r="J277" s="26" t="s">
        <v>93</v>
      </c>
      <c r="K277" s="26" t="s">
        <v>171</v>
      </c>
      <c r="L277" s="26" t="s">
        <v>393</v>
      </c>
      <c r="M277" s="26" t="s">
        <v>42</v>
      </c>
      <c r="N277" s="26" t="s">
        <v>33</v>
      </c>
      <c r="O277" s="26" t="s">
        <v>1543</v>
      </c>
      <c r="P277" s="26">
        <v>2000000</v>
      </c>
      <c r="Q277" s="26" t="s">
        <v>1544</v>
      </c>
      <c r="R277" s="36">
        <v>44136</v>
      </c>
      <c r="S277" s="36">
        <v>45230</v>
      </c>
      <c r="T277" s="26" t="s">
        <v>85</v>
      </c>
      <c r="U277" s="26"/>
      <c r="V277" s="26"/>
    </row>
    <row r="278" spans="1:23">
      <c r="A278" s="45" t="s">
        <v>1545</v>
      </c>
      <c r="B278" s="26" t="s">
        <v>257</v>
      </c>
      <c r="C278" s="26" t="s">
        <v>33</v>
      </c>
      <c r="D278" s="26" t="s">
        <v>129</v>
      </c>
      <c r="E278" s="26" t="s">
        <v>33</v>
      </c>
      <c r="F278" s="26" t="s">
        <v>1546</v>
      </c>
      <c r="G278" s="26" t="s">
        <v>1547</v>
      </c>
      <c r="H278" s="26" t="s">
        <v>1548</v>
      </c>
      <c r="I278" s="26" t="s">
        <v>125</v>
      </c>
      <c r="J278" s="26" t="s">
        <v>93</v>
      </c>
      <c r="K278" s="26" t="s">
        <v>40</v>
      </c>
      <c r="L278" s="26" t="s">
        <v>1549</v>
      </c>
      <c r="M278" s="26" t="s">
        <v>54</v>
      </c>
      <c r="N278" s="26" t="s">
        <v>540</v>
      </c>
      <c r="O278" s="26"/>
      <c r="P278" s="26">
        <v>155000</v>
      </c>
      <c r="Q278" s="26" t="s">
        <v>1550</v>
      </c>
      <c r="R278" s="36">
        <v>43831</v>
      </c>
      <c r="S278" s="36">
        <v>45199</v>
      </c>
      <c r="T278" s="26" t="s">
        <v>56</v>
      </c>
      <c r="U278" s="26"/>
      <c r="V278" s="26"/>
    </row>
    <row r="279" spans="1:23">
      <c r="A279" s="45" t="s">
        <v>1551</v>
      </c>
      <c r="B279" s="26" t="s">
        <v>47</v>
      </c>
      <c r="C279" s="26" t="s">
        <v>33</v>
      </c>
      <c r="D279" s="26" t="s">
        <v>34</v>
      </c>
      <c r="E279" s="26" t="s">
        <v>1552</v>
      </c>
      <c r="F279" s="26" t="s">
        <v>33</v>
      </c>
      <c r="G279" s="26" t="s">
        <v>1553</v>
      </c>
      <c r="H279" s="26" t="s">
        <v>1554</v>
      </c>
      <c r="I279" s="26" t="s">
        <v>107</v>
      </c>
      <c r="J279" s="26" t="s">
        <v>93</v>
      </c>
      <c r="K279" s="26" t="s">
        <v>40</v>
      </c>
      <c r="L279" s="26" t="s">
        <v>1555</v>
      </c>
      <c r="M279" s="26" t="s">
        <v>54</v>
      </c>
      <c r="N279" s="26" t="s">
        <v>66</v>
      </c>
      <c r="O279" s="26"/>
      <c r="P279" s="26">
        <v>0</v>
      </c>
      <c r="Q279" s="26" t="s">
        <v>1556</v>
      </c>
      <c r="R279" s="36">
        <v>44835</v>
      </c>
      <c r="S279" s="36">
        <v>47757</v>
      </c>
      <c r="T279" s="26" t="s">
        <v>45</v>
      </c>
      <c r="U279" s="26" t="s">
        <v>329</v>
      </c>
      <c r="V279" s="26"/>
    </row>
    <row r="280" spans="1:23">
      <c r="A280" s="45" t="s">
        <v>1557</v>
      </c>
      <c r="B280" s="26" t="s">
        <v>88</v>
      </c>
      <c r="C280" s="26" t="s">
        <v>33</v>
      </c>
      <c r="D280" s="26" t="s">
        <v>34</v>
      </c>
      <c r="E280" s="26" t="s">
        <v>1558</v>
      </c>
      <c r="F280" s="26" t="s">
        <v>33</v>
      </c>
      <c r="G280" s="26" t="s">
        <v>1559</v>
      </c>
      <c r="H280" s="26" t="s">
        <v>1560</v>
      </c>
      <c r="I280" s="26" t="s">
        <v>107</v>
      </c>
      <c r="J280" s="26" t="s">
        <v>93</v>
      </c>
      <c r="K280" s="26" t="s">
        <v>64</v>
      </c>
      <c r="L280" s="26" t="s">
        <v>1561</v>
      </c>
      <c r="M280" s="26" t="s">
        <v>54</v>
      </c>
      <c r="N280" s="26" t="s">
        <v>114</v>
      </c>
      <c r="O280" s="26"/>
      <c r="P280" s="26">
        <v>17200000</v>
      </c>
      <c r="Q280" s="26" t="s">
        <v>1562</v>
      </c>
      <c r="R280" s="36">
        <v>44896</v>
      </c>
      <c r="S280" s="36">
        <v>46356</v>
      </c>
      <c r="T280" s="26" t="s">
        <v>85</v>
      </c>
      <c r="U280" s="26"/>
      <c r="V280" s="26"/>
    </row>
    <row r="281" spans="1:23">
      <c r="A281" s="45" t="s">
        <v>1563</v>
      </c>
      <c r="B281" s="26" t="s">
        <v>257</v>
      </c>
      <c r="C281" s="26" t="s">
        <v>33</v>
      </c>
      <c r="D281" s="26" t="s">
        <v>34</v>
      </c>
      <c r="E281" s="26" t="s">
        <v>1564</v>
      </c>
      <c r="F281" s="26" t="s">
        <v>33</v>
      </c>
      <c r="G281" s="26" t="s">
        <v>1565</v>
      </c>
      <c r="H281" s="26" t="s">
        <v>1566</v>
      </c>
      <c r="I281" s="26" t="s">
        <v>218</v>
      </c>
      <c r="J281" s="26" t="s">
        <v>81</v>
      </c>
      <c r="K281" s="26" t="s">
        <v>40</v>
      </c>
      <c r="L281" s="26" t="s">
        <v>1567</v>
      </c>
      <c r="M281" s="26" t="s">
        <v>42</v>
      </c>
      <c r="N281" s="26" t="s">
        <v>33</v>
      </c>
      <c r="O281" s="26" t="s">
        <v>945</v>
      </c>
      <c r="P281" s="26">
        <v>60000</v>
      </c>
      <c r="Q281" s="26" t="s">
        <v>1568</v>
      </c>
      <c r="R281" s="36">
        <v>38353</v>
      </c>
      <c r="S281" s="36">
        <v>51501</v>
      </c>
      <c r="T281" s="26" t="s">
        <v>85</v>
      </c>
      <c r="U281" s="26"/>
      <c r="V281" s="26"/>
    </row>
    <row r="282" spans="1:23">
      <c r="A282" s="45" t="s">
        <v>1569</v>
      </c>
      <c r="B282" s="26" t="s">
        <v>257</v>
      </c>
      <c r="C282" s="26" t="s">
        <v>33</v>
      </c>
      <c r="D282" s="26" t="s">
        <v>34</v>
      </c>
      <c r="E282" s="26" t="s">
        <v>1570</v>
      </c>
      <c r="F282" s="26" t="s">
        <v>33</v>
      </c>
      <c r="G282" s="26" t="s">
        <v>1571</v>
      </c>
      <c r="H282" s="26" t="s">
        <v>1572</v>
      </c>
      <c r="I282" s="26" t="s">
        <v>92</v>
      </c>
      <c r="J282" s="26" t="s">
        <v>39</v>
      </c>
      <c r="K282" s="26" t="s">
        <v>40</v>
      </c>
      <c r="L282" s="26" t="s">
        <v>1573</v>
      </c>
      <c r="M282" s="26" t="s">
        <v>54</v>
      </c>
      <c r="N282" s="26" t="s">
        <v>66</v>
      </c>
      <c r="O282" s="26" t="s">
        <v>33</v>
      </c>
      <c r="P282" s="26">
        <v>150000</v>
      </c>
      <c r="Q282" s="26" t="s">
        <v>1574</v>
      </c>
      <c r="R282" s="36">
        <v>44682</v>
      </c>
      <c r="S282" s="36">
        <v>51501</v>
      </c>
      <c r="T282" s="26" t="s">
        <v>85</v>
      </c>
      <c r="U282" s="26"/>
      <c r="V282" s="26"/>
    </row>
    <row r="283" spans="1:23">
      <c r="A283" s="45" t="s">
        <v>1575</v>
      </c>
      <c r="B283" s="26" t="s">
        <v>147</v>
      </c>
      <c r="C283" s="26" t="s">
        <v>33</v>
      </c>
      <c r="D283" s="26" t="s">
        <v>34</v>
      </c>
      <c r="E283" s="26" t="s">
        <v>1576</v>
      </c>
      <c r="F283" s="26" t="s">
        <v>33</v>
      </c>
      <c r="G283" s="26" t="s">
        <v>1577</v>
      </c>
      <c r="H283" s="26" t="s">
        <v>1578</v>
      </c>
      <c r="I283" s="26" t="s">
        <v>107</v>
      </c>
      <c r="J283" s="26" t="s">
        <v>81</v>
      </c>
      <c r="K283" s="26" t="s">
        <v>40</v>
      </c>
      <c r="L283" s="26" t="s">
        <v>66</v>
      </c>
      <c r="M283" s="26" t="s">
        <v>42</v>
      </c>
      <c r="N283" s="26" t="s">
        <v>33</v>
      </c>
      <c r="O283" s="26" t="s">
        <v>528</v>
      </c>
      <c r="P283" s="26">
        <v>500</v>
      </c>
      <c r="Q283" s="26" t="s">
        <v>1579</v>
      </c>
      <c r="R283" s="36">
        <v>45061</v>
      </c>
      <c r="S283" s="36">
        <v>45199</v>
      </c>
      <c r="T283" s="26" t="s">
        <v>85</v>
      </c>
      <c r="U283" s="26" t="s">
        <v>128</v>
      </c>
      <c r="V283" s="26" t="s">
        <v>86</v>
      </c>
      <c r="W283" t="s">
        <v>329</v>
      </c>
    </row>
    <row r="284" spans="1:23">
      <c r="A284" s="45" t="s">
        <v>1580</v>
      </c>
      <c r="B284" s="26" t="s">
        <v>214</v>
      </c>
      <c r="C284" s="26" t="s">
        <v>33</v>
      </c>
      <c r="D284" s="26" t="s">
        <v>34</v>
      </c>
      <c r="E284" s="26" t="s">
        <v>1581</v>
      </c>
      <c r="F284" s="26" t="s">
        <v>33</v>
      </c>
      <c r="G284" s="26" t="s">
        <v>1582</v>
      </c>
      <c r="H284" s="26" t="s">
        <v>1583</v>
      </c>
      <c r="I284" s="26" t="s">
        <v>137</v>
      </c>
      <c r="J284" s="26" t="s">
        <v>93</v>
      </c>
      <c r="K284" s="26" t="s">
        <v>197</v>
      </c>
      <c r="L284" s="26" t="s">
        <v>1584</v>
      </c>
      <c r="M284" s="26" t="s">
        <v>54</v>
      </c>
      <c r="N284" s="26" t="s">
        <v>198</v>
      </c>
      <c r="O284" s="26"/>
      <c r="P284" s="26">
        <v>8627861.25</v>
      </c>
      <c r="Q284" s="26">
        <v>0</v>
      </c>
      <c r="R284" s="36">
        <v>44927</v>
      </c>
      <c r="S284" s="36">
        <v>46387</v>
      </c>
      <c r="T284" s="26" t="s">
        <v>85</v>
      </c>
      <c r="U284" s="26"/>
      <c r="V284" s="26"/>
    </row>
    <row r="285" spans="1:23">
      <c r="A285" s="45" t="s">
        <v>1585</v>
      </c>
      <c r="B285" s="26" t="s">
        <v>58</v>
      </c>
      <c r="C285" s="26" t="s">
        <v>1586</v>
      </c>
      <c r="D285" s="26" t="s">
        <v>34</v>
      </c>
      <c r="E285" s="26" t="s">
        <v>1587</v>
      </c>
      <c r="F285" s="26" t="s">
        <v>33</v>
      </c>
      <c r="G285" s="26" t="s">
        <v>1588</v>
      </c>
      <c r="H285" s="26" t="s">
        <v>1589</v>
      </c>
      <c r="I285" s="26" t="s">
        <v>107</v>
      </c>
      <c r="J285" s="26" t="s">
        <v>93</v>
      </c>
      <c r="K285" s="26" t="s">
        <v>40</v>
      </c>
      <c r="L285" s="26" t="s">
        <v>1590</v>
      </c>
      <c r="M285" s="26" t="s">
        <v>42</v>
      </c>
      <c r="N285" s="26"/>
      <c r="O285" s="26" t="s">
        <v>43</v>
      </c>
      <c r="P285" s="26">
        <v>250000</v>
      </c>
      <c r="Q285" s="26" t="s">
        <v>1591</v>
      </c>
      <c r="R285" s="36">
        <v>45217</v>
      </c>
      <c r="S285" s="36">
        <v>45221</v>
      </c>
      <c r="T285" s="26" t="s">
        <v>46</v>
      </c>
      <c r="U285" s="26" t="s">
        <v>86</v>
      </c>
      <c r="V285" s="26" t="s">
        <v>128</v>
      </c>
    </row>
    <row r="286" spans="1:23">
      <c r="A286" s="45" t="s">
        <v>1592</v>
      </c>
      <c r="B286" s="26" t="s">
        <v>47</v>
      </c>
      <c r="C286" s="26" t="s">
        <v>33</v>
      </c>
      <c r="D286" s="26" t="s">
        <v>34</v>
      </c>
      <c r="E286" s="26" t="s">
        <v>1593</v>
      </c>
      <c r="F286" s="26" t="s">
        <v>33</v>
      </c>
      <c r="G286" s="26" t="s">
        <v>1594</v>
      </c>
      <c r="H286" s="26" t="s">
        <v>1595</v>
      </c>
      <c r="I286" s="26" t="s">
        <v>428</v>
      </c>
      <c r="J286" s="26" t="s">
        <v>52</v>
      </c>
      <c r="K286" s="26" t="s">
        <v>64</v>
      </c>
      <c r="L286" s="26" t="s">
        <v>1596</v>
      </c>
      <c r="M286" s="26" t="s">
        <v>54</v>
      </c>
      <c r="N286" s="26" t="s">
        <v>114</v>
      </c>
      <c r="O286" s="26"/>
      <c r="P286" s="26">
        <v>12000</v>
      </c>
      <c r="Q286" s="26" t="s">
        <v>1597</v>
      </c>
      <c r="R286" s="36">
        <v>44927</v>
      </c>
      <c r="S286" s="36">
        <v>45657</v>
      </c>
      <c r="T286" s="26" t="s">
        <v>56</v>
      </c>
      <c r="U286" s="26"/>
      <c r="V286" s="26"/>
    </row>
    <row r="287" spans="1:23">
      <c r="A287" s="45" t="s">
        <v>1592</v>
      </c>
      <c r="B287" s="26" t="s">
        <v>47</v>
      </c>
      <c r="C287" s="26" t="s">
        <v>33</v>
      </c>
      <c r="D287" s="26" t="s">
        <v>34</v>
      </c>
      <c r="E287" s="26" t="s">
        <v>1598</v>
      </c>
      <c r="F287" s="26" t="s">
        <v>33</v>
      </c>
      <c r="G287" s="26" t="s">
        <v>1599</v>
      </c>
      <c r="H287" s="26" t="s">
        <v>1600</v>
      </c>
      <c r="I287" s="26" t="s">
        <v>218</v>
      </c>
      <c r="J287" s="26" t="s">
        <v>93</v>
      </c>
      <c r="K287" s="26" t="s">
        <v>64</v>
      </c>
      <c r="L287" s="26" t="s">
        <v>114</v>
      </c>
      <c r="M287" s="26" t="s">
        <v>54</v>
      </c>
      <c r="N287" s="26" t="s">
        <v>114</v>
      </c>
      <c r="O287" s="26"/>
      <c r="P287" s="26">
        <v>7500</v>
      </c>
      <c r="Q287" s="26" t="s">
        <v>1601</v>
      </c>
      <c r="R287" s="36">
        <v>44927</v>
      </c>
      <c r="S287" s="36">
        <v>45291</v>
      </c>
      <c r="T287" s="26" t="s">
        <v>56</v>
      </c>
      <c r="U287" s="26"/>
      <c r="V287" s="26"/>
    </row>
    <row r="288" spans="1:23">
      <c r="A288" s="45" t="s">
        <v>1592</v>
      </c>
      <c r="B288" s="26" t="s">
        <v>47</v>
      </c>
      <c r="C288" s="26" t="s">
        <v>33</v>
      </c>
      <c r="D288" s="26" t="s">
        <v>34</v>
      </c>
      <c r="E288" s="26" t="s">
        <v>1602</v>
      </c>
      <c r="F288" s="26" t="s">
        <v>33</v>
      </c>
      <c r="G288" s="26" t="s">
        <v>1603</v>
      </c>
      <c r="H288" s="26" t="s">
        <v>1604</v>
      </c>
      <c r="I288" s="26" t="s">
        <v>241</v>
      </c>
      <c r="J288" s="26" t="s">
        <v>93</v>
      </c>
      <c r="K288" s="26" t="s">
        <v>64</v>
      </c>
      <c r="L288" s="26" t="s">
        <v>1596</v>
      </c>
      <c r="M288" s="26" t="s">
        <v>54</v>
      </c>
      <c r="N288" s="26" t="s">
        <v>66</v>
      </c>
      <c r="O288" s="26"/>
      <c r="P288" s="26">
        <v>62500</v>
      </c>
      <c r="Q288" s="26" t="s">
        <v>1605</v>
      </c>
      <c r="R288" s="36">
        <v>44927</v>
      </c>
      <c r="S288" s="36">
        <v>46022</v>
      </c>
      <c r="T288" s="26" t="s">
        <v>56</v>
      </c>
      <c r="U288" s="26"/>
      <c r="V288" s="26"/>
    </row>
    <row r="289" spans="1:22">
      <c r="A289" s="45" t="s">
        <v>1592</v>
      </c>
      <c r="B289" s="26" t="s">
        <v>47</v>
      </c>
      <c r="C289" s="26" t="s">
        <v>33</v>
      </c>
      <c r="D289" s="26" t="s">
        <v>34</v>
      </c>
      <c r="E289" s="26" t="s">
        <v>1606</v>
      </c>
      <c r="F289" s="26" t="s">
        <v>33</v>
      </c>
      <c r="G289" s="26" t="s">
        <v>1607</v>
      </c>
      <c r="H289" s="26" t="s">
        <v>1608</v>
      </c>
      <c r="I289" s="26" t="s">
        <v>218</v>
      </c>
      <c r="J289" s="26" t="s">
        <v>81</v>
      </c>
      <c r="K289" s="26" t="s">
        <v>64</v>
      </c>
      <c r="L289" s="26" t="s">
        <v>1596</v>
      </c>
      <c r="M289" s="26" t="s">
        <v>54</v>
      </c>
      <c r="N289" s="26" t="s">
        <v>151</v>
      </c>
      <c r="O289" s="26"/>
      <c r="P289" s="26">
        <v>12500</v>
      </c>
      <c r="Q289" s="26" t="s">
        <v>1609</v>
      </c>
      <c r="R289" s="36">
        <v>44927</v>
      </c>
      <c r="S289" s="36">
        <v>46022</v>
      </c>
      <c r="T289" s="26" t="s">
        <v>85</v>
      </c>
      <c r="U289" s="26"/>
      <c r="V289" s="26"/>
    </row>
    <row r="290" spans="1:22">
      <c r="A290" s="45" t="s">
        <v>1592</v>
      </c>
      <c r="B290" s="26" t="s">
        <v>47</v>
      </c>
      <c r="C290" s="26" t="s">
        <v>33</v>
      </c>
      <c r="D290" s="26" t="s">
        <v>34</v>
      </c>
      <c r="E290" s="26" t="s">
        <v>1610</v>
      </c>
      <c r="F290" s="26" t="s">
        <v>33</v>
      </c>
      <c r="G290" s="26" t="s">
        <v>1611</v>
      </c>
      <c r="H290" s="26" t="s">
        <v>1612</v>
      </c>
      <c r="I290" s="26" t="s">
        <v>428</v>
      </c>
      <c r="J290" s="26" t="s">
        <v>52</v>
      </c>
      <c r="K290" s="26" t="s">
        <v>64</v>
      </c>
      <c r="L290" s="26" t="s">
        <v>66</v>
      </c>
      <c r="M290" s="26" t="s">
        <v>54</v>
      </c>
      <c r="N290" s="26" t="s">
        <v>66</v>
      </c>
      <c r="O290" s="26"/>
      <c r="P290" s="26">
        <v>28672</v>
      </c>
      <c r="Q290" s="26" t="s">
        <v>1613</v>
      </c>
      <c r="R290" s="36">
        <v>45047</v>
      </c>
      <c r="S290" s="36">
        <v>45107</v>
      </c>
      <c r="T290" s="26" t="s">
        <v>56</v>
      </c>
      <c r="U290" s="26"/>
      <c r="V290" s="26"/>
    </row>
    <row r="291" spans="1:22">
      <c r="A291" s="45" t="s">
        <v>1592</v>
      </c>
      <c r="B291" s="26" t="s">
        <v>47</v>
      </c>
      <c r="C291" s="26" t="s">
        <v>33</v>
      </c>
      <c r="D291" s="26" t="s">
        <v>34</v>
      </c>
      <c r="E291" s="26" t="s">
        <v>1614</v>
      </c>
      <c r="F291" s="26" t="s">
        <v>33</v>
      </c>
      <c r="G291" s="26" t="s">
        <v>1615</v>
      </c>
      <c r="H291" s="26" t="s">
        <v>1616</v>
      </c>
      <c r="I291" s="26" t="s">
        <v>428</v>
      </c>
      <c r="J291" s="26" t="s">
        <v>52</v>
      </c>
      <c r="K291" s="26" t="s">
        <v>64</v>
      </c>
      <c r="L291" s="26" t="s">
        <v>66</v>
      </c>
      <c r="M291" s="26" t="s">
        <v>54</v>
      </c>
      <c r="N291" s="26" t="s">
        <v>66</v>
      </c>
      <c r="O291" s="26"/>
      <c r="P291" s="26">
        <v>32000</v>
      </c>
      <c r="Q291" s="26" t="s">
        <v>1617</v>
      </c>
      <c r="R291" s="36">
        <v>45108</v>
      </c>
      <c r="S291" s="36">
        <v>45138</v>
      </c>
      <c r="T291" s="26" t="s">
        <v>56</v>
      </c>
      <c r="U291" s="26"/>
      <c r="V291" s="26"/>
    </row>
    <row r="292" spans="1:22">
      <c r="A292" s="45" t="s">
        <v>1592</v>
      </c>
      <c r="B292" s="26" t="s">
        <v>47</v>
      </c>
      <c r="C292" s="26" t="s">
        <v>33</v>
      </c>
      <c r="D292" s="26" t="s">
        <v>34</v>
      </c>
      <c r="E292" s="26" t="s">
        <v>1618</v>
      </c>
      <c r="F292" s="26" t="s">
        <v>33</v>
      </c>
      <c r="G292" s="26" t="s">
        <v>1619</v>
      </c>
      <c r="H292" s="26" t="s">
        <v>1620</v>
      </c>
      <c r="I292" s="26" t="s">
        <v>218</v>
      </c>
      <c r="J292" s="26" t="s">
        <v>93</v>
      </c>
      <c r="K292" s="26" t="s">
        <v>64</v>
      </c>
      <c r="L292" s="26" t="s">
        <v>41</v>
      </c>
      <c r="M292" s="26" t="s">
        <v>54</v>
      </c>
      <c r="N292" s="26" t="s">
        <v>41</v>
      </c>
      <c r="O292" s="26"/>
      <c r="P292" s="26">
        <v>10000</v>
      </c>
      <c r="Q292" s="26" t="s">
        <v>1621</v>
      </c>
      <c r="R292" s="36">
        <v>44927</v>
      </c>
      <c r="S292" s="36">
        <v>45657</v>
      </c>
      <c r="T292" s="26" t="s">
        <v>85</v>
      </c>
      <c r="U292" s="26"/>
      <c r="V292" s="26"/>
    </row>
    <row r="293" spans="1:22">
      <c r="A293" s="45" t="s">
        <v>1592</v>
      </c>
      <c r="B293" s="26" t="s">
        <v>47</v>
      </c>
      <c r="C293" s="26" t="s">
        <v>33</v>
      </c>
      <c r="D293" s="26" t="s">
        <v>34</v>
      </c>
      <c r="E293" s="26" t="s">
        <v>1622</v>
      </c>
      <c r="F293" s="26" t="s">
        <v>33</v>
      </c>
      <c r="G293" s="26" t="s">
        <v>1623</v>
      </c>
      <c r="H293" s="26" t="s">
        <v>1624</v>
      </c>
      <c r="I293" s="26" t="s">
        <v>92</v>
      </c>
      <c r="J293" s="26" t="s">
        <v>93</v>
      </c>
      <c r="K293" s="26" t="s">
        <v>64</v>
      </c>
      <c r="L293" s="26" t="s">
        <v>322</v>
      </c>
      <c r="M293" s="26" t="s">
        <v>54</v>
      </c>
      <c r="N293" s="26" t="s">
        <v>322</v>
      </c>
      <c r="O293" s="26"/>
      <c r="P293" s="26">
        <v>20000</v>
      </c>
      <c r="Q293" s="26" t="s">
        <v>1625</v>
      </c>
      <c r="R293" s="36">
        <v>44927</v>
      </c>
      <c r="S293" s="36">
        <v>45657</v>
      </c>
      <c r="T293" s="26" t="s">
        <v>85</v>
      </c>
      <c r="U293" s="26"/>
      <c r="V293" s="26"/>
    </row>
    <row r="294" spans="1:22">
      <c r="A294" s="45" t="s">
        <v>1592</v>
      </c>
      <c r="B294" s="26" t="s">
        <v>47</v>
      </c>
      <c r="C294" s="26" t="s">
        <v>33</v>
      </c>
      <c r="D294" s="26" t="s">
        <v>34</v>
      </c>
      <c r="E294" s="26" t="s">
        <v>1626</v>
      </c>
      <c r="F294" s="26" t="s">
        <v>33</v>
      </c>
      <c r="G294" s="26" t="s">
        <v>1627</v>
      </c>
      <c r="H294" s="26" t="s">
        <v>1628</v>
      </c>
      <c r="I294" s="26" t="s">
        <v>137</v>
      </c>
      <c r="J294" s="26" t="s">
        <v>93</v>
      </c>
      <c r="K294" s="26" t="s">
        <v>64</v>
      </c>
      <c r="L294" s="26" t="s">
        <v>94</v>
      </c>
      <c r="M294" s="26" t="s">
        <v>54</v>
      </c>
      <c r="N294" s="26" t="s">
        <v>94</v>
      </c>
      <c r="O294" s="26"/>
      <c r="P294" s="26">
        <v>9970</v>
      </c>
      <c r="Q294" s="26" t="s">
        <v>1629</v>
      </c>
      <c r="R294" s="36">
        <v>44927</v>
      </c>
      <c r="S294" s="36">
        <v>45657</v>
      </c>
      <c r="T294" s="26" t="s">
        <v>56</v>
      </c>
      <c r="U294" s="26"/>
      <c r="V294" s="26"/>
    </row>
    <row r="295" spans="1:22">
      <c r="A295" s="45" t="s">
        <v>1630</v>
      </c>
      <c r="B295" s="26" t="s">
        <v>58</v>
      </c>
      <c r="C295" s="26" t="s">
        <v>1631</v>
      </c>
      <c r="D295" s="26" t="s">
        <v>34</v>
      </c>
      <c r="E295" s="26" t="s">
        <v>1632</v>
      </c>
      <c r="F295" s="26" t="s">
        <v>33</v>
      </c>
      <c r="G295" s="26" t="s">
        <v>1633</v>
      </c>
      <c r="H295" s="26" t="s">
        <v>1634</v>
      </c>
      <c r="I295" s="26" t="s">
        <v>190</v>
      </c>
      <c r="J295" s="26" t="s">
        <v>52</v>
      </c>
      <c r="K295" s="26" t="s">
        <v>64</v>
      </c>
      <c r="L295" s="26" t="s">
        <v>1635</v>
      </c>
      <c r="M295" s="26" t="s">
        <v>54</v>
      </c>
      <c r="N295" s="26" t="s">
        <v>41</v>
      </c>
      <c r="O295" s="26"/>
      <c r="P295" s="26">
        <v>40260</v>
      </c>
      <c r="Q295" s="26" t="s">
        <v>1636</v>
      </c>
      <c r="R295" s="36">
        <v>44090</v>
      </c>
      <c r="S295" s="36">
        <v>47742</v>
      </c>
      <c r="T295" s="26" t="s">
        <v>56</v>
      </c>
      <c r="U295" s="26"/>
      <c r="V295" s="26"/>
    </row>
    <row r="296" spans="1:22">
      <c r="A296" s="45" t="s">
        <v>1637</v>
      </c>
      <c r="B296" s="26" t="s">
        <v>47</v>
      </c>
      <c r="C296" s="26" t="s">
        <v>33</v>
      </c>
      <c r="D296" s="26" t="s">
        <v>34</v>
      </c>
      <c r="E296" s="26" t="s">
        <v>1638</v>
      </c>
      <c r="F296" s="26" t="s">
        <v>33</v>
      </c>
      <c r="G296" s="26" t="s">
        <v>1639</v>
      </c>
      <c r="H296" s="26" t="s">
        <v>1640</v>
      </c>
      <c r="I296" s="26" t="s">
        <v>101</v>
      </c>
      <c r="J296" s="26" t="s">
        <v>93</v>
      </c>
      <c r="K296" s="26" t="s">
        <v>64</v>
      </c>
      <c r="L296" s="26" t="s">
        <v>94</v>
      </c>
      <c r="M296" s="26" t="s">
        <v>54</v>
      </c>
      <c r="N296" s="26" t="s">
        <v>94</v>
      </c>
      <c r="O296" s="26"/>
      <c r="P296" s="26">
        <v>9940</v>
      </c>
      <c r="Q296" s="26" t="s">
        <v>1641</v>
      </c>
      <c r="R296" s="36">
        <v>44927</v>
      </c>
      <c r="S296" s="36">
        <v>45657</v>
      </c>
      <c r="T296" s="26" t="s">
        <v>85</v>
      </c>
      <c r="U296" s="26"/>
      <c r="V296" s="26"/>
    </row>
    <row r="297" spans="1:22">
      <c r="A297" s="45" t="s">
        <v>1630</v>
      </c>
      <c r="B297" s="26" t="s">
        <v>58</v>
      </c>
      <c r="C297" s="26" t="s">
        <v>1631</v>
      </c>
      <c r="D297" s="26" t="s">
        <v>34</v>
      </c>
      <c r="E297" s="26" t="s">
        <v>1642</v>
      </c>
      <c r="F297" s="26" t="s">
        <v>33</v>
      </c>
      <c r="G297" s="26" t="s">
        <v>1643</v>
      </c>
      <c r="H297" s="26" t="s">
        <v>1644</v>
      </c>
      <c r="I297" s="26" t="s">
        <v>190</v>
      </c>
      <c r="J297" s="26" t="s">
        <v>39</v>
      </c>
      <c r="K297" s="26" t="s">
        <v>64</v>
      </c>
      <c r="L297" s="26" t="s">
        <v>41</v>
      </c>
      <c r="M297" s="26" t="s">
        <v>54</v>
      </c>
      <c r="N297" s="26" t="s">
        <v>41</v>
      </c>
      <c r="O297" s="26"/>
      <c r="P297" s="26">
        <v>19314</v>
      </c>
      <c r="Q297" s="26" t="s">
        <v>1645</v>
      </c>
      <c r="R297" s="36">
        <v>44135</v>
      </c>
      <c r="S297" s="36">
        <v>47787</v>
      </c>
      <c r="T297" s="26" t="s">
        <v>56</v>
      </c>
      <c r="U297" s="26"/>
      <c r="V297" s="26"/>
    </row>
    <row r="298" spans="1:22">
      <c r="A298" s="45" t="s">
        <v>1646</v>
      </c>
      <c r="B298" s="26" t="s">
        <v>160</v>
      </c>
      <c r="C298" s="26" t="s">
        <v>33</v>
      </c>
      <c r="D298" s="26" t="s">
        <v>129</v>
      </c>
      <c r="E298" s="26" t="s">
        <v>33</v>
      </c>
      <c r="F298" s="26" t="s">
        <v>1647</v>
      </c>
      <c r="G298" s="26" t="s">
        <v>1648</v>
      </c>
      <c r="H298" s="26" t="s">
        <v>1649</v>
      </c>
      <c r="I298" s="26" t="s">
        <v>1650</v>
      </c>
      <c r="J298" s="26" t="s">
        <v>39</v>
      </c>
      <c r="K298" s="26" t="s">
        <v>171</v>
      </c>
      <c r="L298" s="26" t="s">
        <v>1651</v>
      </c>
      <c r="M298" s="26" t="s">
        <v>54</v>
      </c>
      <c r="N298" s="26" t="s">
        <v>322</v>
      </c>
      <c r="O298" s="26"/>
      <c r="P298" s="26">
        <v>20000</v>
      </c>
      <c r="Q298" s="26" t="s">
        <v>33</v>
      </c>
      <c r="R298" s="36">
        <v>45170</v>
      </c>
      <c r="S298" s="36">
        <v>45535</v>
      </c>
      <c r="T298" s="26" t="s">
        <v>56</v>
      </c>
      <c r="U298" s="26"/>
      <c r="V298" s="26"/>
    </row>
    <row r="299" spans="1:22">
      <c r="A299" s="45" t="s">
        <v>1652</v>
      </c>
      <c r="B299" s="26" t="s">
        <v>160</v>
      </c>
      <c r="C299" s="26" t="s">
        <v>33</v>
      </c>
      <c r="D299" s="26" t="s">
        <v>34</v>
      </c>
      <c r="E299" s="26" t="s">
        <v>1653</v>
      </c>
      <c r="F299" s="26" t="s">
        <v>33</v>
      </c>
      <c r="G299" s="26" t="s">
        <v>1654</v>
      </c>
      <c r="H299" s="26" t="s">
        <v>1655</v>
      </c>
      <c r="I299" s="26" t="s">
        <v>107</v>
      </c>
      <c r="J299" s="26" t="s">
        <v>39</v>
      </c>
      <c r="K299" s="26" t="s">
        <v>64</v>
      </c>
      <c r="L299" s="26" t="s">
        <v>1596</v>
      </c>
      <c r="M299" s="26" t="s">
        <v>54</v>
      </c>
      <c r="N299" s="26" t="s">
        <v>73</v>
      </c>
      <c r="O299" s="26"/>
      <c r="P299" s="26">
        <v>900</v>
      </c>
      <c r="Q299" s="26" t="s">
        <v>1656</v>
      </c>
      <c r="R299" s="36">
        <v>44564</v>
      </c>
      <c r="S299" s="36">
        <v>45657</v>
      </c>
      <c r="T299" s="26" t="s">
        <v>46</v>
      </c>
      <c r="U299" s="26"/>
      <c r="V299" s="26"/>
    </row>
    <row r="300" spans="1:22">
      <c r="A300" s="45" t="s">
        <v>1657</v>
      </c>
      <c r="B300" s="26" t="s">
        <v>32</v>
      </c>
      <c r="C300" s="26" t="s">
        <v>33</v>
      </c>
      <c r="D300" s="26" t="s">
        <v>34</v>
      </c>
      <c r="E300" s="26" t="s">
        <v>503</v>
      </c>
      <c r="F300" s="26" t="s">
        <v>33</v>
      </c>
      <c r="G300" s="26" t="s">
        <v>1658</v>
      </c>
      <c r="H300" s="26" t="s">
        <v>1659</v>
      </c>
      <c r="I300" s="26" t="s">
        <v>241</v>
      </c>
      <c r="J300" s="26" t="s">
        <v>52</v>
      </c>
      <c r="K300" s="26" t="s">
        <v>40</v>
      </c>
      <c r="L300" s="26" t="s">
        <v>41</v>
      </c>
      <c r="M300" s="26" t="s">
        <v>42</v>
      </c>
      <c r="N300" s="26"/>
      <c r="O300" s="26" t="s">
        <v>254</v>
      </c>
      <c r="P300" s="26">
        <v>10000</v>
      </c>
      <c r="Q300" s="26" t="s">
        <v>1660</v>
      </c>
      <c r="R300" s="36">
        <v>44986</v>
      </c>
      <c r="S300" s="36">
        <v>46387</v>
      </c>
      <c r="T300" s="26" t="s">
        <v>45</v>
      </c>
      <c r="U300" s="26"/>
      <c r="V300" s="26"/>
    </row>
    <row r="301" spans="1:22">
      <c r="A301" s="45" t="s">
        <v>1661</v>
      </c>
      <c r="B301" s="26" t="s">
        <v>257</v>
      </c>
      <c r="C301" s="26"/>
      <c r="D301" s="26" t="s">
        <v>34</v>
      </c>
      <c r="E301" s="26" t="s">
        <v>1662</v>
      </c>
      <c r="F301" s="26"/>
      <c r="G301" s="26" t="s">
        <v>1663</v>
      </c>
      <c r="H301" s="26" t="s">
        <v>1664</v>
      </c>
      <c r="I301" s="26" t="s">
        <v>63</v>
      </c>
      <c r="J301" s="26" t="s">
        <v>93</v>
      </c>
      <c r="K301" s="26" t="s">
        <v>64</v>
      </c>
      <c r="L301" s="26" t="s">
        <v>1665</v>
      </c>
      <c r="M301" s="26" t="s">
        <v>54</v>
      </c>
      <c r="N301" s="26" t="s">
        <v>393</v>
      </c>
      <c r="O301" s="26"/>
      <c r="P301" s="26">
        <v>5000000</v>
      </c>
      <c r="Q301" s="26" t="s">
        <v>1666</v>
      </c>
      <c r="R301" s="36">
        <v>43466</v>
      </c>
      <c r="S301" s="36">
        <v>46387</v>
      </c>
      <c r="T301" s="26" t="s">
        <v>56</v>
      </c>
      <c r="U301" s="26"/>
      <c r="V301" s="26"/>
    </row>
    <row r="302" spans="1:22">
      <c r="A302" s="45" t="s">
        <v>1667</v>
      </c>
      <c r="B302" s="26" t="s">
        <v>58</v>
      </c>
      <c r="C302" s="26" t="s">
        <v>1668</v>
      </c>
      <c r="D302" s="26" t="s">
        <v>34</v>
      </c>
      <c r="E302" s="26" t="s">
        <v>1669</v>
      </c>
      <c r="F302" s="26" t="s">
        <v>33</v>
      </c>
      <c r="G302" s="26" t="s">
        <v>1670</v>
      </c>
      <c r="H302" s="26" t="s">
        <v>1671</v>
      </c>
      <c r="I302" s="26" t="s">
        <v>273</v>
      </c>
      <c r="J302" s="26" t="s">
        <v>93</v>
      </c>
      <c r="K302" s="26" t="s">
        <v>82</v>
      </c>
      <c r="L302" s="26" t="s">
        <v>890</v>
      </c>
      <c r="M302" s="26" t="s">
        <v>54</v>
      </c>
      <c r="N302" s="26" t="s">
        <v>114</v>
      </c>
      <c r="O302" s="26"/>
      <c r="P302" s="26">
        <v>14300000</v>
      </c>
      <c r="Q302" s="26" t="s">
        <v>1672</v>
      </c>
      <c r="R302" s="36">
        <v>43734</v>
      </c>
      <c r="S302" s="36">
        <v>45016</v>
      </c>
      <c r="T302" s="26" t="s">
        <v>45</v>
      </c>
      <c r="U302" s="26"/>
      <c r="V302" s="26"/>
    </row>
    <row r="303" spans="1:22">
      <c r="A303" s="45" t="s">
        <v>1673</v>
      </c>
      <c r="B303" s="26" t="s">
        <v>257</v>
      </c>
      <c r="C303" s="26"/>
      <c r="D303" s="26" t="s">
        <v>34</v>
      </c>
      <c r="E303" s="26" t="s">
        <v>1674</v>
      </c>
      <c r="F303" s="26"/>
      <c r="G303" s="26" t="s">
        <v>1675</v>
      </c>
      <c r="H303" s="26" t="s">
        <v>1676</v>
      </c>
      <c r="I303" s="26" t="s">
        <v>107</v>
      </c>
      <c r="J303" s="26" t="s">
        <v>81</v>
      </c>
      <c r="K303" s="26" t="s">
        <v>171</v>
      </c>
      <c r="L303" s="26" t="s">
        <v>1201</v>
      </c>
      <c r="M303" s="26" t="s">
        <v>54</v>
      </c>
      <c r="N303" s="26" t="s">
        <v>1201</v>
      </c>
      <c r="O303" s="26"/>
      <c r="P303" s="26">
        <v>8000000</v>
      </c>
      <c r="Q303" s="26" t="s">
        <v>1677</v>
      </c>
      <c r="R303" s="36">
        <v>43252</v>
      </c>
      <c r="S303" s="36">
        <v>46387</v>
      </c>
      <c r="T303" s="26" t="s">
        <v>56</v>
      </c>
      <c r="U303" s="26"/>
      <c r="V303" s="26"/>
    </row>
    <row r="304" spans="1:22">
      <c r="A304" s="45" t="s">
        <v>1678</v>
      </c>
      <c r="B304" s="26" t="s">
        <v>214</v>
      </c>
      <c r="C304" s="26" t="s">
        <v>33</v>
      </c>
      <c r="D304" s="26" t="s">
        <v>34</v>
      </c>
      <c r="E304" s="26" t="s">
        <v>1679</v>
      </c>
      <c r="F304" s="26" t="s">
        <v>33</v>
      </c>
      <c r="G304" s="26" t="s">
        <v>1680</v>
      </c>
      <c r="H304" s="26" t="s">
        <v>1681</v>
      </c>
      <c r="I304" s="26" t="s">
        <v>273</v>
      </c>
      <c r="J304" s="26" t="s">
        <v>224</v>
      </c>
      <c r="K304" s="26" t="s">
        <v>171</v>
      </c>
      <c r="L304" s="26" t="s">
        <v>1201</v>
      </c>
      <c r="M304" s="26" t="s">
        <v>54</v>
      </c>
      <c r="N304" s="26" t="s">
        <v>1201</v>
      </c>
      <c r="O304" s="26"/>
      <c r="P304" s="26">
        <v>69000000</v>
      </c>
      <c r="Q304" s="26" t="s">
        <v>1682</v>
      </c>
      <c r="R304" s="36">
        <v>43617</v>
      </c>
      <c r="S304" s="36">
        <v>45291</v>
      </c>
      <c r="T304" s="26" t="s">
        <v>85</v>
      </c>
      <c r="U304" s="26" t="s">
        <v>45</v>
      </c>
      <c r="V304" s="26" t="s">
        <v>86</v>
      </c>
    </row>
    <row r="305" spans="1:23">
      <c r="A305" s="45" t="s">
        <v>1683</v>
      </c>
      <c r="B305" s="26" t="s">
        <v>147</v>
      </c>
      <c r="C305" s="26" t="s">
        <v>33</v>
      </c>
      <c r="D305" s="26" t="s">
        <v>34</v>
      </c>
      <c r="E305" s="26" t="s">
        <v>1684</v>
      </c>
      <c r="F305" s="26" t="s">
        <v>33</v>
      </c>
      <c r="G305" s="26" t="s">
        <v>1685</v>
      </c>
      <c r="H305" s="26" t="s">
        <v>1686</v>
      </c>
      <c r="I305" s="26" t="s">
        <v>511</v>
      </c>
      <c r="J305" s="26" t="s">
        <v>39</v>
      </c>
      <c r="K305" s="26" t="s">
        <v>40</v>
      </c>
      <c r="L305" s="26" t="s">
        <v>114</v>
      </c>
      <c r="M305" s="26" t="s">
        <v>42</v>
      </c>
      <c r="N305" s="26" t="s">
        <v>33</v>
      </c>
      <c r="O305" s="26" t="s">
        <v>1687</v>
      </c>
      <c r="P305" s="26">
        <v>2954165</v>
      </c>
      <c r="Q305" s="26" t="s">
        <v>1688</v>
      </c>
      <c r="R305" s="36">
        <v>42736</v>
      </c>
      <c r="S305" s="36">
        <v>45658</v>
      </c>
      <c r="T305" s="26" t="s">
        <v>86</v>
      </c>
      <c r="U305" s="26"/>
      <c r="V305" s="26"/>
    </row>
    <row r="306" spans="1:23">
      <c r="A306" s="45" t="s">
        <v>1689</v>
      </c>
      <c r="B306" s="26" t="s">
        <v>214</v>
      </c>
      <c r="C306" s="26" t="s">
        <v>33</v>
      </c>
      <c r="D306" s="26" t="s">
        <v>34</v>
      </c>
      <c r="E306" s="26" t="s">
        <v>1690</v>
      </c>
      <c r="F306" s="26" t="s">
        <v>33</v>
      </c>
      <c r="G306" s="26" t="s">
        <v>1691</v>
      </c>
      <c r="H306" s="26" t="s">
        <v>1692</v>
      </c>
      <c r="I306" s="26" t="s">
        <v>92</v>
      </c>
      <c r="J306" s="26" t="s">
        <v>81</v>
      </c>
      <c r="K306" s="26" t="s">
        <v>171</v>
      </c>
      <c r="L306" s="26" t="s">
        <v>1201</v>
      </c>
      <c r="M306" s="26" t="s">
        <v>54</v>
      </c>
      <c r="N306" s="26" t="s">
        <v>1201</v>
      </c>
      <c r="O306" s="26"/>
      <c r="P306" s="26">
        <v>20000000</v>
      </c>
      <c r="Q306" s="26" t="s">
        <v>1693</v>
      </c>
      <c r="R306" s="36">
        <v>37987</v>
      </c>
      <c r="S306" s="36">
        <v>46022</v>
      </c>
      <c r="T306" s="26" t="s">
        <v>85</v>
      </c>
      <c r="U306" s="26"/>
      <c r="V306" s="26"/>
    </row>
    <row r="307" spans="1:23">
      <c r="A307" s="45" t="s">
        <v>1694</v>
      </c>
      <c r="B307" s="26" t="s">
        <v>58</v>
      </c>
      <c r="C307" s="26" t="s">
        <v>1695</v>
      </c>
      <c r="D307" s="26" t="s">
        <v>34</v>
      </c>
      <c r="E307" s="26" t="s">
        <v>1696</v>
      </c>
      <c r="F307" s="26" t="s">
        <v>33</v>
      </c>
      <c r="G307" s="26" t="s">
        <v>1694</v>
      </c>
      <c r="H307" s="26" t="s">
        <v>1697</v>
      </c>
      <c r="I307" s="26" t="s">
        <v>379</v>
      </c>
      <c r="J307" s="26" t="s">
        <v>81</v>
      </c>
      <c r="K307" s="26" t="s">
        <v>64</v>
      </c>
      <c r="L307" s="26" t="s">
        <v>1698</v>
      </c>
      <c r="M307" s="26" t="s">
        <v>54</v>
      </c>
      <c r="N307" s="26" t="s">
        <v>41</v>
      </c>
      <c r="O307" s="26"/>
      <c r="P307" s="26">
        <v>8845420</v>
      </c>
      <c r="Q307" s="26" t="s">
        <v>1699</v>
      </c>
      <c r="R307" s="36">
        <v>44927</v>
      </c>
      <c r="S307" s="36">
        <v>46203</v>
      </c>
      <c r="T307" s="26" t="s">
        <v>56</v>
      </c>
      <c r="U307" s="26"/>
      <c r="V307" s="26"/>
    </row>
    <row r="308" spans="1:23">
      <c r="A308" s="45" t="s">
        <v>1700</v>
      </c>
      <c r="B308" s="26" t="s">
        <v>88</v>
      </c>
      <c r="C308" s="26" t="s">
        <v>33</v>
      </c>
      <c r="D308" s="26" t="s">
        <v>34</v>
      </c>
      <c r="E308" s="26" t="s">
        <v>1701</v>
      </c>
      <c r="F308" s="26" t="s">
        <v>33</v>
      </c>
      <c r="G308" s="26" t="s">
        <v>1702</v>
      </c>
      <c r="H308" s="26" t="s">
        <v>1703</v>
      </c>
      <c r="I308" s="26" t="s">
        <v>379</v>
      </c>
      <c r="J308" s="26" t="s">
        <v>93</v>
      </c>
      <c r="K308" s="26" t="s">
        <v>64</v>
      </c>
      <c r="L308" s="26" t="s">
        <v>1704</v>
      </c>
      <c r="M308" s="26" t="s">
        <v>54</v>
      </c>
      <c r="N308" s="26" t="s">
        <v>114</v>
      </c>
      <c r="O308" s="26"/>
      <c r="P308" s="26">
        <v>7255037</v>
      </c>
      <c r="Q308" s="26" t="s">
        <v>1705</v>
      </c>
      <c r="R308" s="36">
        <v>44896</v>
      </c>
      <c r="S308" s="36">
        <v>46356</v>
      </c>
      <c r="T308" s="26" t="s">
        <v>85</v>
      </c>
      <c r="U308" s="26" t="s">
        <v>329</v>
      </c>
      <c r="V308" s="26"/>
    </row>
    <row r="309" spans="1:23">
      <c r="A309" s="45" t="s">
        <v>1706</v>
      </c>
      <c r="B309" s="26" t="s">
        <v>214</v>
      </c>
      <c r="C309" s="26" t="s">
        <v>33</v>
      </c>
      <c r="D309" s="26" t="s">
        <v>34</v>
      </c>
      <c r="E309" s="26" t="s">
        <v>1707</v>
      </c>
      <c r="F309" s="26" t="s">
        <v>33</v>
      </c>
      <c r="G309" s="26" t="s">
        <v>1708</v>
      </c>
      <c r="H309" s="26" t="s">
        <v>1709</v>
      </c>
      <c r="I309" s="26" t="s">
        <v>446</v>
      </c>
      <c r="J309" s="26" t="s">
        <v>224</v>
      </c>
      <c r="K309" s="26" t="s">
        <v>40</v>
      </c>
      <c r="L309" s="26" t="s">
        <v>1710</v>
      </c>
      <c r="M309" s="26" t="s">
        <v>54</v>
      </c>
      <c r="N309" s="26" t="s">
        <v>41</v>
      </c>
      <c r="O309" s="26"/>
      <c r="P309" s="26">
        <v>1430000</v>
      </c>
      <c r="Q309" s="26" t="s">
        <v>33</v>
      </c>
      <c r="R309" s="36">
        <v>44378</v>
      </c>
      <c r="S309" s="36">
        <v>45657</v>
      </c>
      <c r="T309" s="26" t="s">
        <v>329</v>
      </c>
      <c r="U309" s="26"/>
      <c r="V309" s="26"/>
    </row>
    <row r="310" spans="1:23">
      <c r="A310" s="45" t="s">
        <v>1711</v>
      </c>
      <c r="B310" s="26" t="s">
        <v>47</v>
      </c>
      <c r="C310" s="26" t="s">
        <v>33</v>
      </c>
      <c r="D310" s="26" t="s">
        <v>34</v>
      </c>
      <c r="E310" s="26" t="s">
        <v>1712</v>
      </c>
      <c r="F310" s="26" t="s">
        <v>33</v>
      </c>
      <c r="G310" s="26" t="s">
        <v>1713</v>
      </c>
      <c r="H310" s="26" t="s">
        <v>1714</v>
      </c>
      <c r="I310" s="26" t="s">
        <v>107</v>
      </c>
      <c r="J310" s="26" t="s">
        <v>93</v>
      </c>
      <c r="K310" s="26" t="s">
        <v>64</v>
      </c>
      <c r="L310" s="26" t="s">
        <v>1715</v>
      </c>
      <c r="M310" s="26" t="s">
        <v>54</v>
      </c>
      <c r="N310" s="26" t="s">
        <v>114</v>
      </c>
      <c r="O310" s="26"/>
      <c r="P310" s="26">
        <v>42000</v>
      </c>
      <c r="Q310" s="26" t="s">
        <v>1716</v>
      </c>
      <c r="R310" s="36">
        <v>44967</v>
      </c>
      <c r="S310" s="36">
        <v>45282</v>
      </c>
      <c r="T310" s="26" t="s">
        <v>56</v>
      </c>
      <c r="U310" s="26"/>
      <c r="V310" s="26"/>
    </row>
    <row r="311" spans="1:23">
      <c r="A311" s="45" t="s">
        <v>1717</v>
      </c>
      <c r="B311" s="26" t="s">
        <v>257</v>
      </c>
      <c r="C311" s="26" t="s">
        <v>33</v>
      </c>
      <c r="D311" s="26" t="s">
        <v>34</v>
      </c>
      <c r="E311" s="26" t="s">
        <v>1718</v>
      </c>
      <c r="F311" s="26" t="s">
        <v>33</v>
      </c>
      <c r="G311" s="26" t="s">
        <v>1719</v>
      </c>
      <c r="H311" s="26" t="s">
        <v>1720</v>
      </c>
      <c r="I311" s="26" t="s">
        <v>63</v>
      </c>
      <c r="J311" s="26" t="s">
        <v>81</v>
      </c>
      <c r="K311" s="26" t="s">
        <v>171</v>
      </c>
      <c r="L311" s="26" t="s">
        <v>1721</v>
      </c>
      <c r="M311" s="26" t="s">
        <v>54</v>
      </c>
      <c r="N311" s="26" t="s">
        <v>393</v>
      </c>
      <c r="O311" s="26"/>
      <c r="P311" s="26">
        <v>2000000</v>
      </c>
      <c r="Q311" s="26" t="s">
        <v>1722</v>
      </c>
      <c r="R311" s="36">
        <v>44835</v>
      </c>
      <c r="S311" s="36">
        <v>45931</v>
      </c>
      <c r="T311" s="26" t="s">
        <v>56</v>
      </c>
      <c r="U311" s="26"/>
      <c r="V311" s="26"/>
    </row>
    <row r="312" spans="1:23">
      <c r="A312" s="45" t="s">
        <v>1247</v>
      </c>
      <c r="B312" s="26" t="s">
        <v>257</v>
      </c>
      <c r="C312" s="26" t="s">
        <v>33</v>
      </c>
      <c r="D312" s="26" t="s">
        <v>34</v>
      </c>
      <c r="E312" s="26" t="s">
        <v>1723</v>
      </c>
      <c r="F312" s="26" t="s">
        <v>33</v>
      </c>
      <c r="G312" s="26" t="s">
        <v>1724</v>
      </c>
      <c r="H312" s="26" t="s">
        <v>1725</v>
      </c>
      <c r="I312" s="26" t="s">
        <v>273</v>
      </c>
      <c r="J312" s="26" t="s">
        <v>224</v>
      </c>
      <c r="K312" s="26" t="s">
        <v>171</v>
      </c>
      <c r="L312" s="26" t="s">
        <v>1201</v>
      </c>
      <c r="M312" s="26" t="s">
        <v>42</v>
      </c>
      <c r="N312" s="26" t="s">
        <v>33</v>
      </c>
      <c r="O312" s="26" t="s">
        <v>1212</v>
      </c>
      <c r="P312" s="26">
        <v>800000</v>
      </c>
      <c r="Q312" s="26" t="s">
        <v>1726</v>
      </c>
      <c r="R312" s="36">
        <v>44562</v>
      </c>
      <c r="S312" s="36">
        <v>45657</v>
      </c>
      <c r="T312" s="26" t="s">
        <v>45</v>
      </c>
      <c r="U312" s="26"/>
      <c r="V312" s="26"/>
    </row>
    <row r="313" spans="1:23">
      <c r="A313" s="45" t="s">
        <v>1441</v>
      </c>
      <c r="B313" s="26" t="s">
        <v>257</v>
      </c>
      <c r="C313" s="26" t="s">
        <v>33</v>
      </c>
      <c r="D313" s="26" t="s">
        <v>34</v>
      </c>
      <c r="E313" s="26" t="s">
        <v>1727</v>
      </c>
      <c r="F313" s="26" t="s">
        <v>33</v>
      </c>
      <c r="G313" s="26" t="s">
        <v>1728</v>
      </c>
      <c r="H313" s="26" t="s">
        <v>1729</v>
      </c>
      <c r="I313" s="26" t="s">
        <v>107</v>
      </c>
      <c r="J313" s="26" t="s">
        <v>93</v>
      </c>
      <c r="K313" s="26" t="s">
        <v>171</v>
      </c>
      <c r="L313" s="26" t="s">
        <v>1730</v>
      </c>
      <c r="M313" s="26" t="s">
        <v>54</v>
      </c>
      <c r="N313" s="26" t="s">
        <v>292</v>
      </c>
      <c r="O313" s="26"/>
      <c r="P313" s="26">
        <v>11373761</v>
      </c>
      <c r="Q313" s="26" t="s">
        <v>1731</v>
      </c>
      <c r="R313" s="36">
        <v>43831</v>
      </c>
      <c r="S313" s="36">
        <v>45291</v>
      </c>
      <c r="T313" s="26" t="s">
        <v>85</v>
      </c>
      <c r="U313" s="26" t="s">
        <v>46</v>
      </c>
      <c r="V313" s="26"/>
    </row>
    <row r="314" spans="1:23">
      <c r="A314" s="45" t="s">
        <v>1732</v>
      </c>
      <c r="B314" s="26" t="s">
        <v>88</v>
      </c>
      <c r="C314" s="26" t="s">
        <v>33</v>
      </c>
      <c r="D314" s="26" t="s">
        <v>34</v>
      </c>
      <c r="E314" s="26" t="s">
        <v>1733</v>
      </c>
      <c r="F314" s="26" t="s">
        <v>33</v>
      </c>
      <c r="G314" s="26" t="s">
        <v>1734</v>
      </c>
      <c r="H314" s="26" t="s">
        <v>1735</v>
      </c>
      <c r="I314" s="26" t="s">
        <v>312</v>
      </c>
      <c r="J314" s="26" t="s">
        <v>81</v>
      </c>
      <c r="K314" s="26" t="s">
        <v>197</v>
      </c>
      <c r="L314" s="26" t="s">
        <v>1736</v>
      </c>
      <c r="M314" s="26" t="s">
        <v>54</v>
      </c>
      <c r="N314" s="26" t="s">
        <v>198</v>
      </c>
      <c r="O314" s="26"/>
      <c r="P314" s="26">
        <v>7242257</v>
      </c>
      <c r="Q314" s="26" t="s">
        <v>33</v>
      </c>
      <c r="R314" s="36">
        <v>44348</v>
      </c>
      <c r="S314" s="36">
        <v>46905</v>
      </c>
      <c r="T314" s="26" t="s">
        <v>85</v>
      </c>
      <c r="U314" s="26"/>
      <c r="V314" s="26"/>
    </row>
    <row r="315" spans="1:23">
      <c r="A315" s="45" t="s">
        <v>1737</v>
      </c>
      <c r="B315" s="26" t="s">
        <v>412</v>
      </c>
      <c r="C315" s="26" t="s">
        <v>33</v>
      </c>
      <c r="D315" s="26" t="s">
        <v>129</v>
      </c>
      <c r="E315" s="26" t="s">
        <v>33</v>
      </c>
      <c r="F315" s="26" t="s">
        <v>1738</v>
      </c>
      <c r="G315" s="26" t="s">
        <v>1739</v>
      </c>
      <c r="H315" s="26" t="s">
        <v>1740</v>
      </c>
      <c r="I315" s="26" t="s">
        <v>241</v>
      </c>
      <c r="J315" s="26" t="s">
        <v>224</v>
      </c>
      <c r="K315" s="26" t="s">
        <v>64</v>
      </c>
      <c r="L315" s="26" t="s">
        <v>73</v>
      </c>
      <c r="M315" s="26" t="s">
        <v>42</v>
      </c>
      <c r="N315" s="26" t="s">
        <v>33</v>
      </c>
      <c r="O315" s="26" t="s">
        <v>883</v>
      </c>
      <c r="P315" s="26">
        <v>0</v>
      </c>
      <c r="Q315" s="26" t="s">
        <v>1741</v>
      </c>
      <c r="R315" s="36">
        <v>45015</v>
      </c>
      <c r="S315" s="36">
        <v>47483</v>
      </c>
      <c r="T315" s="26" t="s">
        <v>184</v>
      </c>
      <c r="U315" s="26"/>
      <c r="V315" s="26"/>
    </row>
    <row r="316" spans="1:23">
      <c r="A316" s="45" t="s">
        <v>1203</v>
      </c>
      <c r="B316" s="26" t="s">
        <v>147</v>
      </c>
      <c r="C316" s="26" t="s">
        <v>33</v>
      </c>
      <c r="D316" s="26" t="s">
        <v>34</v>
      </c>
      <c r="E316" s="26" t="s">
        <v>1742</v>
      </c>
      <c r="F316" s="26" t="s">
        <v>33</v>
      </c>
      <c r="G316" s="26" t="s">
        <v>1743</v>
      </c>
      <c r="H316" s="26" t="s">
        <v>1744</v>
      </c>
      <c r="I316" s="26" t="s">
        <v>107</v>
      </c>
      <c r="J316" s="26" t="s">
        <v>39</v>
      </c>
      <c r="K316" s="26" t="s">
        <v>171</v>
      </c>
      <c r="L316" s="26" t="s">
        <v>1201</v>
      </c>
      <c r="M316" s="26" t="s">
        <v>42</v>
      </c>
      <c r="N316" s="26" t="s">
        <v>33</v>
      </c>
      <c r="O316" s="26" t="s">
        <v>1212</v>
      </c>
      <c r="P316" s="26">
        <v>0</v>
      </c>
      <c r="Q316" s="26" t="s">
        <v>1745</v>
      </c>
      <c r="R316" s="36">
        <v>45021</v>
      </c>
      <c r="S316" s="36">
        <v>47848</v>
      </c>
      <c r="T316" s="26" t="s">
        <v>86</v>
      </c>
      <c r="U316" s="26" t="s">
        <v>128</v>
      </c>
      <c r="V316" s="26" t="s">
        <v>45</v>
      </c>
      <c r="W316" t="s">
        <v>184</v>
      </c>
    </row>
    <row r="317" spans="1:23">
      <c r="A317" s="45" t="s">
        <v>1746</v>
      </c>
      <c r="B317" s="26" t="s">
        <v>160</v>
      </c>
      <c r="C317" s="26" t="s">
        <v>33</v>
      </c>
      <c r="D317" s="26" t="s">
        <v>34</v>
      </c>
      <c r="E317" s="26" t="s">
        <v>1747</v>
      </c>
      <c r="F317" s="26" t="s">
        <v>33</v>
      </c>
      <c r="G317" s="26" t="s">
        <v>1748</v>
      </c>
      <c r="H317" s="26" t="s">
        <v>1749</v>
      </c>
      <c r="I317" s="26" t="s">
        <v>446</v>
      </c>
      <c r="J317" s="26" t="s">
        <v>93</v>
      </c>
      <c r="K317" s="26" t="s">
        <v>40</v>
      </c>
      <c r="L317" s="26" t="s">
        <v>41</v>
      </c>
      <c r="M317" s="26" t="s">
        <v>42</v>
      </c>
      <c r="N317" s="26"/>
      <c r="O317" s="26" t="s">
        <v>43</v>
      </c>
      <c r="P317" s="26">
        <v>20000000</v>
      </c>
      <c r="Q317" s="26" t="s">
        <v>1750</v>
      </c>
      <c r="R317" s="36">
        <v>44927</v>
      </c>
      <c r="S317" s="36">
        <v>46387</v>
      </c>
      <c r="T317" s="26" t="s">
        <v>56</v>
      </c>
      <c r="U317" s="26"/>
      <c r="V317" s="26"/>
    </row>
    <row r="318" spans="1:23">
      <c r="A318" s="45" t="s">
        <v>1751</v>
      </c>
      <c r="B318" s="26" t="s">
        <v>47</v>
      </c>
      <c r="C318" s="26" t="s">
        <v>33</v>
      </c>
      <c r="D318" s="26" t="s">
        <v>34</v>
      </c>
      <c r="E318" s="26" t="s">
        <v>1752</v>
      </c>
      <c r="F318" s="26" t="s">
        <v>33</v>
      </c>
      <c r="G318" s="26" t="s">
        <v>1753</v>
      </c>
      <c r="H318" s="26" t="s">
        <v>1754</v>
      </c>
      <c r="I318" s="26" t="s">
        <v>107</v>
      </c>
      <c r="J318" s="26" t="s">
        <v>81</v>
      </c>
      <c r="K318" s="26" t="s">
        <v>171</v>
      </c>
      <c r="L318" s="26" t="s">
        <v>322</v>
      </c>
      <c r="M318" s="26" t="s">
        <v>42</v>
      </c>
      <c r="N318" s="26"/>
      <c r="O318" s="26" t="s">
        <v>1755</v>
      </c>
      <c r="P318" s="26">
        <v>1000000</v>
      </c>
      <c r="Q318" s="26" t="s">
        <v>1756</v>
      </c>
      <c r="R318" s="36">
        <v>44797</v>
      </c>
      <c r="S318" s="36">
        <v>46388</v>
      </c>
      <c r="T318" s="26" t="s">
        <v>85</v>
      </c>
      <c r="U318" s="26" t="s">
        <v>45</v>
      </c>
      <c r="V318" s="26"/>
    </row>
    <row r="319" spans="1:23">
      <c r="A319" s="45" t="s">
        <v>1757</v>
      </c>
      <c r="B319" s="26" t="s">
        <v>160</v>
      </c>
      <c r="C319" s="26" t="s">
        <v>33</v>
      </c>
      <c r="D319" s="26" t="s">
        <v>129</v>
      </c>
      <c r="E319" s="26" t="s">
        <v>33</v>
      </c>
      <c r="F319" s="26" t="s">
        <v>1758</v>
      </c>
      <c r="G319" s="26" t="s">
        <v>1759</v>
      </c>
      <c r="H319" s="26" t="s">
        <v>1760</v>
      </c>
      <c r="I319" s="26" t="s">
        <v>241</v>
      </c>
      <c r="J319" s="26" t="s">
        <v>224</v>
      </c>
      <c r="K319" s="26" t="s">
        <v>171</v>
      </c>
      <c r="L319" s="26" t="s">
        <v>1201</v>
      </c>
      <c r="M319" s="26" t="s">
        <v>42</v>
      </c>
      <c r="N319" s="26" t="s">
        <v>33</v>
      </c>
      <c r="O319" s="26" t="s">
        <v>1298</v>
      </c>
      <c r="P319" s="26">
        <v>70000</v>
      </c>
      <c r="Q319" s="26" t="s">
        <v>1761</v>
      </c>
      <c r="R319" s="36">
        <v>45017</v>
      </c>
      <c r="S319" s="36">
        <v>46022</v>
      </c>
      <c r="T319" s="26" t="s">
        <v>46</v>
      </c>
      <c r="U319" s="26"/>
      <c r="V319" s="26"/>
    </row>
    <row r="320" spans="1:23">
      <c r="A320" s="45" t="s">
        <v>1762</v>
      </c>
      <c r="B320" s="26" t="s">
        <v>58</v>
      </c>
      <c r="C320" s="26" t="s">
        <v>1763</v>
      </c>
      <c r="D320" s="26" t="s">
        <v>129</v>
      </c>
      <c r="E320" s="26" t="s">
        <v>33</v>
      </c>
      <c r="F320" s="26" t="s">
        <v>1764</v>
      </c>
      <c r="G320" s="26" t="s">
        <v>1765</v>
      </c>
      <c r="H320" s="26" t="s">
        <v>1766</v>
      </c>
      <c r="I320" s="26" t="s">
        <v>190</v>
      </c>
      <c r="J320" s="26" t="s">
        <v>39</v>
      </c>
      <c r="K320" s="26" t="s">
        <v>171</v>
      </c>
      <c r="L320" s="26" t="s">
        <v>1224</v>
      </c>
      <c r="M320" s="26" t="s">
        <v>54</v>
      </c>
      <c r="N320" s="26" t="s">
        <v>1224</v>
      </c>
      <c r="O320" s="26"/>
      <c r="P320" s="26">
        <v>0</v>
      </c>
      <c r="Q320" s="26" t="s">
        <v>1767</v>
      </c>
      <c r="R320" s="36">
        <v>34243</v>
      </c>
      <c r="S320" s="36">
        <v>47848</v>
      </c>
      <c r="T320" s="26" t="s">
        <v>56</v>
      </c>
      <c r="U320" s="26"/>
      <c r="V320" s="26"/>
    </row>
    <row r="321" spans="1:22">
      <c r="A321" s="45" t="s">
        <v>1768</v>
      </c>
      <c r="B321" s="26" t="s">
        <v>160</v>
      </c>
      <c r="C321" s="26" t="s">
        <v>33</v>
      </c>
      <c r="D321" s="26" t="s">
        <v>129</v>
      </c>
      <c r="E321" s="26" t="s">
        <v>33</v>
      </c>
      <c r="F321" s="26" t="s">
        <v>1769</v>
      </c>
      <c r="G321" s="26" t="s">
        <v>1770</v>
      </c>
      <c r="H321" s="26" t="s">
        <v>1771</v>
      </c>
      <c r="I321" s="26" t="s">
        <v>291</v>
      </c>
      <c r="J321" s="26" t="s">
        <v>39</v>
      </c>
      <c r="K321" s="26" t="s">
        <v>40</v>
      </c>
      <c r="L321" s="26" t="s">
        <v>126</v>
      </c>
      <c r="M321" s="26" t="s">
        <v>54</v>
      </c>
      <c r="N321" s="26" t="s">
        <v>126</v>
      </c>
      <c r="O321" s="26"/>
      <c r="P321" s="26">
        <v>37000</v>
      </c>
      <c r="Q321" s="26" t="s">
        <v>1772</v>
      </c>
      <c r="R321" s="36">
        <v>44348</v>
      </c>
      <c r="S321" s="36">
        <v>45077</v>
      </c>
      <c r="T321" s="26" t="s">
        <v>184</v>
      </c>
      <c r="U321" s="26" t="s">
        <v>128</v>
      </c>
      <c r="V321" s="26" t="s">
        <v>329</v>
      </c>
    </row>
    <row r="322" spans="1:22">
      <c r="A322" s="45" t="s">
        <v>1773</v>
      </c>
      <c r="B322" s="26" t="s">
        <v>257</v>
      </c>
      <c r="C322" s="26" t="s">
        <v>33</v>
      </c>
      <c r="D322" s="26" t="s">
        <v>129</v>
      </c>
      <c r="E322" s="26" t="s">
        <v>33</v>
      </c>
      <c r="F322" s="26" t="s">
        <v>129</v>
      </c>
      <c r="G322" s="26" t="s">
        <v>1774</v>
      </c>
      <c r="H322" s="26" t="s">
        <v>1775</v>
      </c>
      <c r="I322" s="26" t="s">
        <v>203</v>
      </c>
      <c r="J322" s="26" t="s">
        <v>93</v>
      </c>
      <c r="K322" s="26" t="s">
        <v>82</v>
      </c>
      <c r="L322" s="26" t="s">
        <v>1776</v>
      </c>
      <c r="M322" s="26" t="s">
        <v>42</v>
      </c>
      <c r="N322" s="26" t="s">
        <v>33</v>
      </c>
      <c r="O322" s="26" t="s">
        <v>1777</v>
      </c>
      <c r="P322" s="26">
        <v>11845429</v>
      </c>
      <c r="Q322" s="26" t="s">
        <v>1778</v>
      </c>
      <c r="R322" s="36">
        <v>44927</v>
      </c>
      <c r="S322" s="36">
        <v>46752</v>
      </c>
      <c r="T322" s="26" t="s">
        <v>56</v>
      </c>
      <c r="U322" s="26"/>
      <c r="V322" s="26"/>
    </row>
    <row r="323" spans="1:22">
      <c r="A323" s="45" t="s">
        <v>1779</v>
      </c>
      <c r="B323" s="26" t="s">
        <v>47</v>
      </c>
      <c r="C323" s="26" t="s">
        <v>33</v>
      </c>
      <c r="D323" s="26" t="s">
        <v>34</v>
      </c>
      <c r="E323" s="26" t="s">
        <v>1780</v>
      </c>
      <c r="F323" s="26" t="s">
        <v>33</v>
      </c>
      <c r="G323" s="26" t="s">
        <v>1781</v>
      </c>
      <c r="H323" s="26" t="s">
        <v>1782</v>
      </c>
      <c r="I323" s="26" t="s">
        <v>107</v>
      </c>
      <c r="J323" s="26" t="s">
        <v>39</v>
      </c>
      <c r="K323" s="26" t="s">
        <v>64</v>
      </c>
      <c r="L323" s="26" t="s">
        <v>1596</v>
      </c>
      <c r="M323" s="26" t="s">
        <v>54</v>
      </c>
      <c r="N323" s="26" t="s">
        <v>73</v>
      </c>
      <c r="O323" s="26"/>
      <c r="P323" s="26">
        <v>0</v>
      </c>
      <c r="Q323" s="26" t="s">
        <v>1783</v>
      </c>
      <c r="R323" s="36">
        <v>44910</v>
      </c>
      <c r="S323" s="36">
        <v>45657</v>
      </c>
      <c r="T323" s="26" t="s">
        <v>56</v>
      </c>
      <c r="U323" s="26"/>
      <c r="V323" s="26"/>
    </row>
    <row r="324" spans="1:22">
      <c r="A324" s="45" t="s">
        <v>1784</v>
      </c>
      <c r="B324" s="26" t="s">
        <v>160</v>
      </c>
      <c r="C324" s="26" t="s">
        <v>33</v>
      </c>
      <c r="D324" s="26" t="s">
        <v>129</v>
      </c>
      <c r="E324" s="26" t="s">
        <v>33</v>
      </c>
      <c r="F324" s="26" t="s">
        <v>1785</v>
      </c>
      <c r="G324" s="26" t="s">
        <v>1786</v>
      </c>
      <c r="H324" s="26" t="s">
        <v>1787</v>
      </c>
      <c r="I324" s="26" t="s">
        <v>63</v>
      </c>
      <c r="J324" s="26" t="s">
        <v>224</v>
      </c>
      <c r="K324" s="26" t="s">
        <v>171</v>
      </c>
      <c r="L324" s="27" t="s">
        <v>393</v>
      </c>
      <c r="M324" s="26" t="s">
        <v>42</v>
      </c>
      <c r="N324" s="26" t="s">
        <v>33</v>
      </c>
      <c r="O324" s="26" t="s">
        <v>1543</v>
      </c>
      <c r="P324" s="26">
        <v>0</v>
      </c>
      <c r="Q324" s="26" t="s">
        <v>1788</v>
      </c>
      <c r="R324" s="36">
        <v>43903</v>
      </c>
      <c r="S324" s="36">
        <v>47555</v>
      </c>
      <c r="T324" s="26" t="s">
        <v>46</v>
      </c>
      <c r="U324" s="26"/>
      <c r="V324" s="26"/>
    </row>
    <row r="325" spans="1:22">
      <c r="A325" s="45" t="s">
        <v>1789</v>
      </c>
      <c r="B325" s="26" t="s">
        <v>32</v>
      </c>
      <c r="C325" s="26" t="s">
        <v>33</v>
      </c>
      <c r="D325" s="26" t="s">
        <v>34</v>
      </c>
      <c r="E325" s="26" t="s">
        <v>1790</v>
      </c>
      <c r="F325" s="26" t="s">
        <v>33</v>
      </c>
      <c r="G325" s="26" t="s">
        <v>1791</v>
      </c>
      <c r="H325" s="26" t="s">
        <v>1792</v>
      </c>
      <c r="I325" s="26" t="s">
        <v>291</v>
      </c>
      <c r="J325" s="26" t="s">
        <v>81</v>
      </c>
      <c r="K325" s="26" t="s">
        <v>171</v>
      </c>
      <c r="L325" s="26" t="s">
        <v>1793</v>
      </c>
      <c r="M325" s="26" t="s">
        <v>42</v>
      </c>
      <c r="N325" s="26"/>
      <c r="O325" s="26" t="s">
        <v>1794</v>
      </c>
      <c r="P325" s="26">
        <v>499400</v>
      </c>
      <c r="Q325" s="26" t="s">
        <v>1795</v>
      </c>
      <c r="R325" s="36">
        <v>44835</v>
      </c>
      <c r="S325" s="36">
        <v>45382</v>
      </c>
      <c r="T325" s="26" t="s">
        <v>45</v>
      </c>
      <c r="U325" s="26" t="s">
        <v>46</v>
      </c>
      <c r="V325" s="26"/>
    </row>
    <row r="326" spans="1:22">
      <c r="A326" s="45" t="s">
        <v>1796</v>
      </c>
      <c r="B326" s="26" t="s">
        <v>160</v>
      </c>
      <c r="C326" s="26" t="s">
        <v>33</v>
      </c>
      <c r="D326" s="26" t="s">
        <v>129</v>
      </c>
      <c r="E326" s="26" t="s">
        <v>33</v>
      </c>
      <c r="F326" s="26" t="s">
        <v>129</v>
      </c>
      <c r="G326" s="26" t="s">
        <v>1797</v>
      </c>
      <c r="H326" s="26" t="s">
        <v>1798</v>
      </c>
      <c r="I326" s="26" t="s">
        <v>92</v>
      </c>
      <c r="J326" s="26" t="s">
        <v>224</v>
      </c>
      <c r="K326" s="26" t="s">
        <v>40</v>
      </c>
      <c r="L326" s="26" t="s">
        <v>114</v>
      </c>
      <c r="M326" s="26" t="s">
        <v>54</v>
      </c>
      <c r="N326" s="26" t="s">
        <v>114</v>
      </c>
      <c r="O326" s="26"/>
      <c r="P326" s="26">
        <v>428361</v>
      </c>
      <c r="Q326" s="26" t="s">
        <v>1799</v>
      </c>
      <c r="R326" s="36">
        <v>41275</v>
      </c>
      <c r="S326" s="36">
        <v>45040</v>
      </c>
      <c r="T326" s="26" t="s">
        <v>85</v>
      </c>
      <c r="U326" s="26" t="s">
        <v>329</v>
      </c>
      <c r="V326" s="26"/>
    </row>
    <row r="327" spans="1:22">
      <c r="A327" s="45" t="s">
        <v>1800</v>
      </c>
      <c r="B327" s="26" t="s">
        <v>257</v>
      </c>
      <c r="C327" s="26" t="s">
        <v>33</v>
      </c>
      <c r="D327" s="26" t="s">
        <v>34</v>
      </c>
      <c r="E327" s="26" t="s">
        <v>1801</v>
      </c>
      <c r="F327" s="26" t="s">
        <v>33</v>
      </c>
      <c r="G327" s="26" t="s">
        <v>1802</v>
      </c>
      <c r="H327" s="26" t="s">
        <v>1803</v>
      </c>
      <c r="I327" s="26" t="s">
        <v>218</v>
      </c>
      <c r="J327" s="26" t="s">
        <v>81</v>
      </c>
      <c r="K327" s="26" t="s">
        <v>82</v>
      </c>
      <c r="L327" s="26" t="s">
        <v>1596</v>
      </c>
      <c r="M327" s="26" t="s">
        <v>54</v>
      </c>
      <c r="N327" s="26" t="s">
        <v>151</v>
      </c>
      <c r="O327" s="26"/>
      <c r="P327" s="26">
        <v>3000000</v>
      </c>
      <c r="Q327" s="26" t="s">
        <v>1804</v>
      </c>
      <c r="R327" s="36">
        <v>44927</v>
      </c>
      <c r="S327" s="36">
        <v>46142</v>
      </c>
      <c r="T327" s="26" t="s">
        <v>85</v>
      </c>
      <c r="U327" s="26"/>
      <c r="V327" s="26"/>
    </row>
    <row r="328" spans="1:22">
      <c r="A328" s="45" t="s">
        <v>1805</v>
      </c>
      <c r="B328" s="26" t="s">
        <v>257</v>
      </c>
      <c r="C328" s="26" t="s">
        <v>33</v>
      </c>
      <c r="D328" s="26" t="s">
        <v>34</v>
      </c>
      <c r="E328" s="26" t="s">
        <v>1806</v>
      </c>
      <c r="F328" s="26" t="s">
        <v>33</v>
      </c>
      <c r="G328" s="26" t="s">
        <v>1807</v>
      </c>
      <c r="H328" s="26" t="s">
        <v>1808</v>
      </c>
      <c r="I328" s="26" t="s">
        <v>291</v>
      </c>
      <c r="J328" s="26" t="s">
        <v>224</v>
      </c>
      <c r="K328" s="26" t="s">
        <v>171</v>
      </c>
      <c r="L328" s="26" t="s">
        <v>1195</v>
      </c>
      <c r="M328" s="26" t="s">
        <v>54</v>
      </c>
      <c r="N328" s="26" t="s">
        <v>1195</v>
      </c>
      <c r="O328" s="26"/>
      <c r="P328" s="26">
        <v>200000</v>
      </c>
      <c r="Q328" s="26" t="s">
        <v>1809</v>
      </c>
      <c r="R328" s="36">
        <v>44941</v>
      </c>
      <c r="S328" s="36">
        <v>45092</v>
      </c>
      <c r="T328" s="26" t="s">
        <v>45</v>
      </c>
      <c r="U328" s="26"/>
      <c r="V328" s="26"/>
    </row>
    <row r="329" spans="1:22">
      <c r="A329" s="45" t="s">
        <v>1810</v>
      </c>
      <c r="B329" s="26" t="s">
        <v>257</v>
      </c>
      <c r="C329" s="26" t="s">
        <v>33</v>
      </c>
      <c r="D329" s="26" t="s">
        <v>34</v>
      </c>
      <c r="E329" s="26" t="s">
        <v>1811</v>
      </c>
      <c r="F329" s="26" t="s">
        <v>1812</v>
      </c>
      <c r="G329" s="26" t="s">
        <v>1813</v>
      </c>
      <c r="H329" s="26" t="s">
        <v>1814</v>
      </c>
      <c r="I329" s="26" t="s">
        <v>63</v>
      </c>
      <c r="J329" s="26" t="s">
        <v>93</v>
      </c>
      <c r="K329" s="26" t="s">
        <v>40</v>
      </c>
      <c r="L329" s="26" t="s">
        <v>1815</v>
      </c>
      <c r="M329" s="26" t="s">
        <v>54</v>
      </c>
      <c r="N329" s="26" t="s">
        <v>292</v>
      </c>
      <c r="O329" s="26"/>
      <c r="P329" s="26">
        <v>9086305</v>
      </c>
      <c r="Q329" s="26" t="s">
        <v>1816</v>
      </c>
      <c r="R329" s="36">
        <v>44927</v>
      </c>
      <c r="S329" s="36">
        <v>46387</v>
      </c>
      <c r="T329" s="26" t="s">
        <v>329</v>
      </c>
      <c r="U329" s="26" t="s">
        <v>86</v>
      </c>
      <c r="V329" s="26"/>
    </row>
    <row r="330" spans="1:22">
      <c r="A330" s="45" t="s">
        <v>400</v>
      </c>
      <c r="B330" s="26" t="s">
        <v>257</v>
      </c>
      <c r="C330" s="26" t="s">
        <v>33</v>
      </c>
      <c r="D330" s="26" t="s">
        <v>34</v>
      </c>
      <c r="E330" s="26" t="s">
        <v>1817</v>
      </c>
      <c r="F330" s="26" t="s">
        <v>33</v>
      </c>
      <c r="G330" s="26" t="s">
        <v>1818</v>
      </c>
      <c r="H330" s="26" t="s">
        <v>1819</v>
      </c>
      <c r="I330" s="26" t="s">
        <v>72</v>
      </c>
      <c r="J330" s="26" t="s">
        <v>39</v>
      </c>
      <c r="K330" s="26" t="s">
        <v>171</v>
      </c>
      <c r="L330" s="26" t="s">
        <v>838</v>
      </c>
      <c r="M330" s="26" t="s">
        <v>54</v>
      </c>
      <c r="N330" s="26" t="s">
        <v>838</v>
      </c>
      <c r="O330" s="26"/>
      <c r="P330" s="26">
        <v>25000</v>
      </c>
      <c r="Q330" s="26" t="s">
        <v>1820</v>
      </c>
      <c r="R330" s="36">
        <v>45019</v>
      </c>
      <c r="S330" s="36">
        <v>45291</v>
      </c>
      <c r="T330" s="26" t="s">
        <v>56</v>
      </c>
      <c r="U330" s="26"/>
      <c r="V330" s="26"/>
    </row>
    <row r="331" spans="1:22">
      <c r="A331" s="45" t="s">
        <v>1821</v>
      </c>
      <c r="B331" s="26" t="s">
        <v>160</v>
      </c>
      <c r="C331" s="26" t="s">
        <v>33</v>
      </c>
      <c r="D331" s="26" t="s">
        <v>34</v>
      </c>
      <c r="E331" s="26" t="s">
        <v>1822</v>
      </c>
      <c r="F331" s="26" t="s">
        <v>33</v>
      </c>
      <c r="G331" s="26" t="s">
        <v>1823</v>
      </c>
      <c r="H331" s="26" t="s">
        <v>1824</v>
      </c>
      <c r="I331" s="26" t="s">
        <v>695</v>
      </c>
      <c r="J331" s="26" t="s">
        <v>224</v>
      </c>
      <c r="K331" s="26" t="s">
        <v>40</v>
      </c>
      <c r="L331" s="26" t="s">
        <v>114</v>
      </c>
      <c r="M331" s="26" t="s">
        <v>42</v>
      </c>
      <c r="N331" s="26"/>
      <c r="O331" s="26" t="s">
        <v>1825</v>
      </c>
      <c r="P331" s="26">
        <v>24500000</v>
      </c>
      <c r="Q331" s="26" t="s">
        <v>1826</v>
      </c>
      <c r="R331" s="36">
        <v>44348</v>
      </c>
      <c r="S331" s="36">
        <v>45808</v>
      </c>
      <c r="T331" s="26" t="s">
        <v>46</v>
      </c>
      <c r="U331" s="26"/>
      <c r="V331" s="26"/>
    </row>
    <row r="332" spans="1:22">
      <c r="A332" s="45" t="s">
        <v>1827</v>
      </c>
      <c r="B332" s="26" t="s">
        <v>47</v>
      </c>
      <c r="C332" s="26" t="s">
        <v>33</v>
      </c>
      <c r="D332" s="26" t="s">
        <v>34</v>
      </c>
      <c r="E332" s="26" t="s">
        <v>1828</v>
      </c>
      <c r="F332" s="26" t="s">
        <v>33</v>
      </c>
      <c r="G332" s="26" t="s">
        <v>1829</v>
      </c>
      <c r="H332" s="26" t="s">
        <v>1830</v>
      </c>
      <c r="I332" s="26" t="s">
        <v>107</v>
      </c>
      <c r="J332" s="26" t="s">
        <v>224</v>
      </c>
      <c r="K332" s="26" t="s">
        <v>40</v>
      </c>
      <c r="L332" s="26" t="s">
        <v>1831</v>
      </c>
      <c r="M332" s="26" t="s">
        <v>54</v>
      </c>
      <c r="N332" s="26" t="s">
        <v>1831</v>
      </c>
      <c r="O332" s="26"/>
      <c r="P332" s="26">
        <v>550000</v>
      </c>
      <c r="Q332" s="26" t="s">
        <v>1832</v>
      </c>
      <c r="R332" s="36">
        <v>44562</v>
      </c>
      <c r="S332" s="36">
        <v>45748</v>
      </c>
      <c r="T332" s="26" t="s">
        <v>45</v>
      </c>
      <c r="U332" s="26" t="s">
        <v>85</v>
      </c>
      <c r="V332" s="26"/>
    </row>
    <row r="333" spans="1:22">
      <c r="A333" s="45" t="s">
        <v>1833</v>
      </c>
      <c r="B333" s="26" t="s">
        <v>47</v>
      </c>
      <c r="C333" s="26" t="s">
        <v>33</v>
      </c>
      <c r="D333" s="26" t="s">
        <v>129</v>
      </c>
      <c r="E333" s="26" t="s">
        <v>33</v>
      </c>
      <c r="F333" s="26" t="s">
        <v>1834</v>
      </c>
      <c r="G333" s="26" t="s">
        <v>1835</v>
      </c>
      <c r="H333" s="26" t="s">
        <v>1836</v>
      </c>
      <c r="I333" s="26" t="s">
        <v>107</v>
      </c>
      <c r="J333" s="26" t="s">
        <v>39</v>
      </c>
      <c r="K333" s="26" t="s">
        <v>40</v>
      </c>
      <c r="L333" s="26" t="s">
        <v>165</v>
      </c>
      <c r="M333" s="26" t="s">
        <v>54</v>
      </c>
      <c r="N333" s="26" t="s">
        <v>165</v>
      </c>
      <c r="O333" s="26"/>
      <c r="P333" s="26">
        <v>2000</v>
      </c>
      <c r="Q333" s="26" t="s">
        <v>1837</v>
      </c>
      <c r="R333" s="36">
        <v>45053</v>
      </c>
      <c r="S333" s="36">
        <v>45200</v>
      </c>
      <c r="T333" s="26" t="s">
        <v>56</v>
      </c>
      <c r="U333" s="26"/>
      <c r="V333" s="26"/>
    </row>
    <row r="334" spans="1:22">
      <c r="A334" s="45" t="s">
        <v>1838</v>
      </c>
      <c r="B334" s="26" t="s">
        <v>257</v>
      </c>
      <c r="C334" s="26" t="s">
        <v>33</v>
      </c>
      <c r="D334" s="26" t="s">
        <v>34</v>
      </c>
      <c r="E334" s="26" t="s">
        <v>1839</v>
      </c>
      <c r="F334" s="26" t="s">
        <v>33</v>
      </c>
      <c r="G334" s="26" t="s">
        <v>1840</v>
      </c>
      <c r="H334" s="26" t="s">
        <v>1841</v>
      </c>
      <c r="I334" s="26" t="s">
        <v>247</v>
      </c>
      <c r="J334" s="26" t="s">
        <v>93</v>
      </c>
      <c r="K334" s="26" t="s">
        <v>40</v>
      </c>
      <c r="L334" s="26" t="s">
        <v>165</v>
      </c>
      <c r="M334" s="26" t="s">
        <v>54</v>
      </c>
      <c r="N334" s="26" t="s">
        <v>165</v>
      </c>
      <c r="O334" s="26"/>
      <c r="P334" s="26">
        <v>2000</v>
      </c>
      <c r="Q334" s="26" t="s">
        <v>1842</v>
      </c>
      <c r="R334" s="36">
        <v>44927</v>
      </c>
      <c r="S334" s="36">
        <v>45290</v>
      </c>
      <c r="T334" s="26" t="s">
        <v>128</v>
      </c>
      <c r="U334" s="26"/>
      <c r="V334" s="26"/>
    </row>
    <row r="335" spans="1:22">
      <c r="A335" s="45" t="s">
        <v>1843</v>
      </c>
      <c r="B335" s="26" t="s">
        <v>58</v>
      </c>
      <c r="C335" s="26" t="s">
        <v>1844</v>
      </c>
      <c r="D335" s="26" t="s">
        <v>129</v>
      </c>
      <c r="E335" s="26" t="s">
        <v>33</v>
      </c>
      <c r="F335" s="26" t="s">
        <v>1845</v>
      </c>
      <c r="G335" s="26" t="s">
        <v>1846</v>
      </c>
      <c r="H335" s="26" t="s">
        <v>1847</v>
      </c>
      <c r="I335" s="26" t="s">
        <v>273</v>
      </c>
      <c r="J335" s="26" t="s">
        <v>224</v>
      </c>
      <c r="K335" s="26" t="s">
        <v>171</v>
      </c>
      <c r="L335" s="26" t="s">
        <v>393</v>
      </c>
      <c r="M335" s="26" t="s">
        <v>54</v>
      </c>
      <c r="N335" s="26" t="s">
        <v>393</v>
      </c>
      <c r="O335" s="26"/>
      <c r="P335" s="26">
        <v>130000000</v>
      </c>
      <c r="Q335" s="26" t="s">
        <v>1848</v>
      </c>
      <c r="R335" s="36">
        <v>42370</v>
      </c>
      <c r="S335" s="36">
        <v>47848</v>
      </c>
      <c r="T335" s="26" t="s">
        <v>329</v>
      </c>
      <c r="U335" s="26"/>
      <c r="V335" s="26"/>
    </row>
    <row r="336" spans="1:22">
      <c r="A336" s="45" t="s">
        <v>1849</v>
      </c>
      <c r="B336" s="26" t="s">
        <v>257</v>
      </c>
      <c r="C336" s="26" t="s">
        <v>33</v>
      </c>
      <c r="D336" s="26" t="s">
        <v>34</v>
      </c>
      <c r="E336" s="26" t="s">
        <v>1850</v>
      </c>
      <c r="F336" s="26" t="s">
        <v>33</v>
      </c>
      <c r="G336" s="26" t="s">
        <v>1851</v>
      </c>
      <c r="H336" s="26" t="s">
        <v>1852</v>
      </c>
      <c r="I336" s="26" t="s">
        <v>72</v>
      </c>
      <c r="J336" s="26" t="s">
        <v>39</v>
      </c>
      <c r="K336" s="26" t="s">
        <v>64</v>
      </c>
      <c r="L336" s="26" t="s">
        <v>1853</v>
      </c>
      <c r="M336" s="26" t="s">
        <v>54</v>
      </c>
      <c r="N336" s="26" t="s">
        <v>73</v>
      </c>
      <c r="O336" s="26"/>
      <c r="P336" s="26">
        <v>997939</v>
      </c>
      <c r="Q336" s="26" t="s">
        <v>33</v>
      </c>
      <c r="R336" s="36">
        <v>44927</v>
      </c>
      <c r="S336" s="36">
        <v>45657</v>
      </c>
      <c r="T336" s="26" t="s">
        <v>56</v>
      </c>
      <c r="U336" s="26"/>
      <c r="V336" s="26"/>
    </row>
    <row r="337" spans="1:22">
      <c r="A337" s="45" t="s">
        <v>1854</v>
      </c>
      <c r="B337" s="26" t="s">
        <v>257</v>
      </c>
      <c r="C337" s="26" t="s">
        <v>33</v>
      </c>
      <c r="D337" s="26" t="s">
        <v>34</v>
      </c>
      <c r="E337" s="26" t="s">
        <v>1855</v>
      </c>
      <c r="F337" s="26" t="s">
        <v>33</v>
      </c>
      <c r="G337" s="26" t="s">
        <v>1856</v>
      </c>
      <c r="H337" s="26" t="s">
        <v>1857</v>
      </c>
      <c r="I337" s="26" t="s">
        <v>107</v>
      </c>
      <c r="J337" s="26" t="s">
        <v>93</v>
      </c>
      <c r="K337" s="26" t="s">
        <v>171</v>
      </c>
      <c r="L337" s="26" t="s">
        <v>1201</v>
      </c>
      <c r="M337" s="26" t="s">
        <v>54</v>
      </c>
      <c r="N337" s="26" t="s">
        <v>1201</v>
      </c>
      <c r="O337" s="26"/>
      <c r="P337" s="26">
        <v>450000</v>
      </c>
      <c r="Q337" s="26" t="s">
        <v>1858</v>
      </c>
      <c r="R337" s="36">
        <v>45159</v>
      </c>
      <c r="S337" s="36">
        <v>45163</v>
      </c>
      <c r="T337" s="26" t="s">
        <v>56</v>
      </c>
      <c r="U337" s="26"/>
      <c r="V337" s="26"/>
    </row>
    <row r="338" spans="1:22">
      <c r="A338" s="45" t="s">
        <v>1859</v>
      </c>
      <c r="B338" s="26" t="s">
        <v>47</v>
      </c>
      <c r="C338" s="26" t="s">
        <v>33</v>
      </c>
      <c r="D338" s="26" t="s">
        <v>129</v>
      </c>
      <c r="E338" s="26" t="s">
        <v>33</v>
      </c>
      <c r="F338" s="26" t="s">
        <v>1860</v>
      </c>
      <c r="G338" s="26" t="s">
        <v>1861</v>
      </c>
      <c r="H338" s="26" t="s">
        <v>1862</v>
      </c>
      <c r="I338" s="26" t="s">
        <v>107</v>
      </c>
      <c r="J338" s="26" t="s">
        <v>39</v>
      </c>
      <c r="K338" s="26" t="s">
        <v>40</v>
      </c>
      <c r="L338" s="26" t="s">
        <v>219</v>
      </c>
      <c r="M338" s="26" t="s">
        <v>54</v>
      </c>
      <c r="N338" s="26" t="s">
        <v>219</v>
      </c>
      <c r="O338" s="26"/>
      <c r="P338" s="26">
        <v>300000</v>
      </c>
      <c r="Q338" s="26" t="s">
        <v>1863</v>
      </c>
      <c r="R338" s="36">
        <v>45085</v>
      </c>
      <c r="S338" s="36">
        <v>46022</v>
      </c>
      <c r="T338" s="26" t="s">
        <v>56</v>
      </c>
      <c r="U338" s="26"/>
      <c r="V338" s="26"/>
    </row>
    <row r="339" spans="1:22">
      <c r="A339" s="45" t="s">
        <v>1864</v>
      </c>
      <c r="B339" s="26" t="s">
        <v>160</v>
      </c>
      <c r="C339" s="26" t="s">
        <v>33</v>
      </c>
      <c r="D339" s="26" t="s">
        <v>34</v>
      </c>
      <c r="E339" s="26" t="s">
        <v>1865</v>
      </c>
      <c r="F339" s="26" t="s">
        <v>33</v>
      </c>
      <c r="G339" s="26" t="s">
        <v>1866</v>
      </c>
      <c r="H339" s="26" t="s">
        <v>1867</v>
      </c>
      <c r="I339" s="26" t="s">
        <v>72</v>
      </c>
      <c r="J339" s="26" t="s">
        <v>39</v>
      </c>
      <c r="K339" s="26" t="s">
        <v>40</v>
      </c>
      <c r="L339" s="26" t="s">
        <v>41</v>
      </c>
      <c r="M339" s="26" t="s">
        <v>54</v>
      </c>
      <c r="N339" s="26" t="s">
        <v>41</v>
      </c>
      <c r="O339" s="26" t="s">
        <v>33</v>
      </c>
      <c r="P339" s="26">
        <v>100000</v>
      </c>
      <c r="Q339" s="26">
        <v>0</v>
      </c>
      <c r="R339" s="36">
        <v>44862</v>
      </c>
      <c r="S339" s="36">
        <v>45219</v>
      </c>
      <c r="T339" s="26" t="s">
        <v>56</v>
      </c>
      <c r="U339" s="26"/>
      <c r="V339" s="26"/>
    </row>
    <row r="340" spans="1:22">
      <c r="A340" s="45" t="s">
        <v>1868</v>
      </c>
      <c r="B340" s="26" t="s">
        <v>47</v>
      </c>
      <c r="C340" s="26" t="s">
        <v>33</v>
      </c>
      <c r="D340" s="26" t="s">
        <v>34</v>
      </c>
      <c r="E340" s="26" t="s">
        <v>1869</v>
      </c>
      <c r="F340" s="26" t="s">
        <v>33</v>
      </c>
      <c r="G340" s="26" t="s">
        <v>1870</v>
      </c>
      <c r="H340" s="26" t="s">
        <v>1871</v>
      </c>
      <c r="I340" s="26" t="s">
        <v>101</v>
      </c>
      <c r="J340" s="26" t="s">
        <v>39</v>
      </c>
      <c r="K340" s="26" t="s">
        <v>171</v>
      </c>
      <c r="L340" s="26" t="s">
        <v>1872</v>
      </c>
      <c r="M340" s="26" t="s">
        <v>54</v>
      </c>
      <c r="N340" s="26" t="s">
        <v>322</v>
      </c>
      <c r="O340" s="26"/>
      <c r="P340" s="26">
        <v>540000</v>
      </c>
      <c r="Q340" s="26" t="s">
        <v>1873</v>
      </c>
      <c r="R340" s="36">
        <v>44927</v>
      </c>
      <c r="S340" s="36">
        <v>45291</v>
      </c>
      <c r="T340" s="26" t="s">
        <v>46</v>
      </c>
      <c r="U340" s="26"/>
      <c r="V340" s="26"/>
    </row>
    <row r="341" spans="1:22">
      <c r="A341" s="45" t="s">
        <v>1874</v>
      </c>
      <c r="B341" s="26" t="s">
        <v>58</v>
      </c>
      <c r="C341" s="26" t="s">
        <v>1875</v>
      </c>
      <c r="D341" s="26" t="s">
        <v>34</v>
      </c>
      <c r="E341" s="26" t="s">
        <v>1876</v>
      </c>
      <c r="F341" s="26" t="s">
        <v>33</v>
      </c>
      <c r="G341" s="26" t="s">
        <v>1877</v>
      </c>
      <c r="H341" s="26" t="s">
        <v>1878</v>
      </c>
      <c r="I341" s="26" t="s">
        <v>241</v>
      </c>
      <c r="J341" s="26" t="s">
        <v>52</v>
      </c>
      <c r="K341" s="26" t="s">
        <v>40</v>
      </c>
      <c r="L341" s="26" t="s">
        <v>1879</v>
      </c>
      <c r="M341" s="26" t="s">
        <v>54</v>
      </c>
      <c r="N341" s="26" t="s">
        <v>41</v>
      </c>
      <c r="O341" s="26"/>
      <c r="P341" s="26">
        <v>0</v>
      </c>
      <c r="Q341" s="26" t="s">
        <v>1880</v>
      </c>
      <c r="R341" s="36">
        <v>44927</v>
      </c>
      <c r="S341" s="36">
        <v>46022</v>
      </c>
      <c r="T341" s="26" t="s">
        <v>85</v>
      </c>
      <c r="U341" s="26"/>
      <c r="V341" s="26"/>
    </row>
    <row r="342" spans="1:22">
      <c r="A342" s="45" t="s">
        <v>1881</v>
      </c>
      <c r="B342" s="26" t="s">
        <v>58</v>
      </c>
      <c r="C342" s="26" t="s">
        <v>1882</v>
      </c>
      <c r="D342" s="26" t="s">
        <v>34</v>
      </c>
      <c r="E342" s="26" t="s">
        <v>1883</v>
      </c>
      <c r="F342" s="26" t="s">
        <v>33</v>
      </c>
      <c r="G342" s="26" t="s">
        <v>1884</v>
      </c>
      <c r="H342" s="26" t="s">
        <v>1885</v>
      </c>
      <c r="I342" s="26" t="s">
        <v>72</v>
      </c>
      <c r="J342" s="26" t="s">
        <v>39</v>
      </c>
      <c r="K342" s="26" t="s">
        <v>171</v>
      </c>
      <c r="L342" s="26" t="s">
        <v>838</v>
      </c>
      <c r="M342" s="26" t="s">
        <v>54</v>
      </c>
      <c r="N342" s="26" t="s">
        <v>838</v>
      </c>
      <c r="O342" s="26"/>
      <c r="P342" s="26">
        <v>34000</v>
      </c>
      <c r="Q342" s="26" t="s">
        <v>1886</v>
      </c>
      <c r="R342" s="36">
        <v>44986</v>
      </c>
      <c r="S342" s="36">
        <v>47664</v>
      </c>
      <c r="T342" s="26" t="s">
        <v>56</v>
      </c>
      <c r="U342" s="26"/>
      <c r="V342" s="26"/>
    </row>
    <row r="343" spans="1:22">
      <c r="A343" s="45" t="s">
        <v>1467</v>
      </c>
      <c r="B343" s="26" t="s">
        <v>257</v>
      </c>
      <c r="C343" s="26" t="s">
        <v>33</v>
      </c>
      <c r="D343" s="26" t="s">
        <v>34</v>
      </c>
      <c r="E343" s="26" t="s">
        <v>1887</v>
      </c>
      <c r="F343" s="26" t="s">
        <v>33</v>
      </c>
      <c r="G343" s="26" t="s">
        <v>1888</v>
      </c>
      <c r="H343" s="26" t="s">
        <v>1889</v>
      </c>
      <c r="I343" s="26" t="s">
        <v>190</v>
      </c>
      <c r="J343" s="26" t="s">
        <v>39</v>
      </c>
      <c r="K343" s="26" t="s">
        <v>64</v>
      </c>
      <c r="L343" s="26" t="s">
        <v>114</v>
      </c>
      <c r="M343" s="26" t="s">
        <v>54</v>
      </c>
      <c r="N343" s="26" t="s">
        <v>114</v>
      </c>
      <c r="O343" s="26"/>
      <c r="P343" s="26">
        <v>5000</v>
      </c>
      <c r="Q343" s="26" t="s">
        <v>1890</v>
      </c>
      <c r="R343" s="36">
        <v>41365</v>
      </c>
      <c r="S343" s="36">
        <v>46022</v>
      </c>
      <c r="T343" s="26" t="s">
        <v>85</v>
      </c>
      <c r="U343" s="26"/>
      <c r="V343" s="26"/>
    </row>
    <row r="344" spans="1:22">
      <c r="A344" s="45" t="s">
        <v>1891</v>
      </c>
      <c r="B344" s="26" t="s">
        <v>47</v>
      </c>
      <c r="C344" s="26" t="s">
        <v>33</v>
      </c>
      <c r="D344" s="26" t="s">
        <v>129</v>
      </c>
      <c r="E344" s="26" t="s">
        <v>33</v>
      </c>
      <c r="F344" s="26" t="s">
        <v>1892</v>
      </c>
      <c r="G344" s="26" t="s">
        <v>1893</v>
      </c>
      <c r="H344" s="26" t="s">
        <v>1894</v>
      </c>
      <c r="I344" s="26" t="s">
        <v>428</v>
      </c>
      <c r="J344" s="26" t="s">
        <v>224</v>
      </c>
      <c r="K344" s="26" t="s">
        <v>82</v>
      </c>
      <c r="L344" s="26" t="s">
        <v>1895</v>
      </c>
      <c r="M344" s="26" t="s">
        <v>54</v>
      </c>
      <c r="N344" s="26" t="s">
        <v>73</v>
      </c>
      <c r="O344" s="26"/>
      <c r="P344" s="26">
        <v>50000000</v>
      </c>
      <c r="Q344" s="26" t="s">
        <v>1896</v>
      </c>
      <c r="R344" s="36">
        <v>44927</v>
      </c>
      <c r="S344" s="36">
        <v>46752</v>
      </c>
      <c r="T344" s="26" t="s">
        <v>46</v>
      </c>
      <c r="U344" s="26"/>
      <c r="V344" s="26"/>
    </row>
    <row r="345" spans="1:22">
      <c r="A345" s="45" t="s">
        <v>1897</v>
      </c>
      <c r="B345" s="26" t="s">
        <v>58</v>
      </c>
      <c r="C345" s="26" t="s">
        <v>1898</v>
      </c>
      <c r="D345" s="26" t="s">
        <v>34</v>
      </c>
      <c r="E345" s="26" t="s">
        <v>1899</v>
      </c>
      <c r="F345" s="26" t="s">
        <v>33</v>
      </c>
      <c r="G345" s="26" t="s">
        <v>1900</v>
      </c>
      <c r="H345" s="26" t="s">
        <v>1901</v>
      </c>
      <c r="I345" s="26" t="s">
        <v>107</v>
      </c>
      <c r="J345" s="26" t="s">
        <v>52</v>
      </c>
      <c r="K345" s="26" t="s">
        <v>40</v>
      </c>
      <c r="L345" s="26" t="s">
        <v>41</v>
      </c>
      <c r="M345" s="26" t="s">
        <v>42</v>
      </c>
      <c r="N345" s="26"/>
      <c r="O345" s="26" t="s">
        <v>43</v>
      </c>
      <c r="P345" s="26">
        <v>0</v>
      </c>
      <c r="Q345" s="26" t="s">
        <v>1902</v>
      </c>
      <c r="R345" s="36">
        <v>45061</v>
      </c>
      <c r="S345" s="36">
        <v>47634</v>
      </c>
      <c r="T345" s="26" t="s">
        <v>56</v>
      </c>
      <c r="U345" s="26"/>
      <c r="V345" s="26"/>
    </row>
    <row r="346" spans="1:22">
      <c r="A346" s="45" t="s">
        <v>1903</v>
      </c>
      <c r="B346" s="26" t="s">
        <v>58</v>
      </c>
      <c r="C346" s="26" t="s">
        <v>1904</v>
      </c>
      <c r="D346" s="26" t="s">
        <v>34</v>
      </c>
      <c r="E346" s="26" t="s">
        <v>1905</v>
      </c>
      <c r="F346" s="26" t="s">
        <v>33</v>
      </c>
      <c r="G346" s="26" t="s">
        <v>1906</v>
      </c>
      <c r="H346" s="26" t="s">
        <v>1907</v>
      </c>
      <c r="I346" s="26" t="s">
        <v>312</v>
      </c>
      <c r="J346" s="26" t="s">
        <v>52</v>
      </c>
      <c r="K346" s="26" t="s">
        <v>40</v>
      </c>
      <c r="L346" s="26" t="s">
        <v>41</v>
      </c>
      <c r="M346" s="26" t="s">
        <v>42</v>
      </c>
      <c r="N346" s="26"/>
      <c r="O346" s="26" t="s">
        <v>43</v>
      </c>
      <c r="P346" s="26">
        <v>0</v>
      </c>
      <c r="Q346" s="26" t="s">
        <v>1908</v>
      </c>
      <c r="R346" s="36">
        <v>45170</v>
      </c>
      <c r="S346" s="36">
        <v>45535</v>
      </c>
      <c r="T346" s="26" t="s">
        <v>184</v>
      </c>
      <c r="U346" s="26"/>
      <c r="V346" s="26"/>
    </row>
    <row r="347" spans="1:22">
      <c r="A347" s="45" t="s">
        <v>1909</v>
      </c>
      <c r="B347" s="26" t="s">
        <v>47</v>
      </c>
      <c r="C347" s="26" t="s">
        <v>33</v>
      </c>
      <c r="D347" s="26" t="s">
        <v>34</v>
      </c>
      <c r="E347" s="26" t="s">
        <v>1910</v>
      </c>
      <c r="F347" s="26" t="s">
        <v>33</v>
      </c>
      <c r="G347" s="26" t="s">
        <v>1911</v>
      </c>
      <c r="H347" s="26" t="s">
        <v>1912</v>
      </c>
      <c r="I347" s="26" t="s">
        <v>273</v>
      </c>
      <c r="J347" s="26" t="s">
        <v>52</v>
      </c>
      <c r="K347" s="26" t="s">
        <v>40</v>
      </c>
      <c r="L347" s="26" t="s">
        <v>41</v>
      </c>
      <c r="M347" s="26" t="s">
        <v>42</v>
      </c>
      <c r="N347" s="26" t="s">
        <v>33</v>
      </c>
      <c r="O347" s="26" t="s">
        <v>43</v>
      </c>
      <c r="P347" s="26">
        <v>10000</v>
      </c>
      <c r="Q347" s="26" t="s">
        <v>1902</v>
      </c>
      <c r="R347" s="36">
        <v>43831</v>
      </c>
      <c r="S347" s="36">
        <v>47848</v>
      </c>
      <c r="T347" s="26" t="s">
        <v>56</v>
      </c>
      <c r="U347" s="26"/>
      <c r="V347" s="26"/>
    </row>
    <row r="348" spans="1:22">
      <c r="A348" s="45" t="s">
        <v>1913</v>
      </c>
      <c r="B348" s="26" t="s">
        <v>47</v>
      </c>
      <c r="C348" s="26" t="s">
        <v>33</v>
      </c>
      <c r="D348" s="26" t="s">
        <v>34</v>
      </c>
      <c r="E348" s="26" t="s">
        <v>1914</v>
      </c>
      <c r="F348" s="26" t="s">
        <v>33</v>
      </c>
      <c r="G348" s="26" t="s">
        <v>1915</v>
      </c>
      <c r="H348" s="26" t="s">
        <v>1916</v>
      </c>
      <c r="I348" s="26" t="s">
        <v>63</v>
      </c>
      <c r="J348" s="26" t="s">
        <v>224</v>
      </c>
      <c r="K348" s="26" t="s">
        <v>40</v>
      </c>
      <c r="L348" s="26" t="s">
        <v>191</v>
      </c>
      <c r="M348" s="26" t="s">
        <v>54</v>
      </c>
      <c r="N348" s="26" t="s">
        <v>191</v>
      </c>
      <c r="O348" s="26" t="s">
        <v>33</v>
      </c>
      <c r="P348" s="26">
        <v>150000</v>
      </c>
      <c r="Q348" s="26" t="s">
        <v>1917</v>
      </c>
      <c r="R348" s="36">
        <v>45057</v>
      </c>
      <c r="S348" s="36">
        <v>45657</v>
      </c>
      <c r="T348" s="26" t="s">
        <v>45</v>
      </c>
      <c r="U348" s="26"/>
      <c r="V348" s="26"/>
    </row>
    <row r="349" spans="1:22">
      <c r="A349" s="45" t="s">
        <v>68</v>
      </c>
      <c r="B349" s="26" t="s">
        <v>47</v>
      </c>
      <c r="C349" s="26" t="s">
        <v>33</v>
      </c>
      <c r="D349" s="26" t="s">
        <v>129</v>
      </c>
      <c r="E349" s="26" t="s">
        <v>33</v>
      </c>
      <c r="F349" s="26" t="s">
        <v>129</v>
      </c>
      <c r="G349" s="26" t="s">
        <v>1918</v>
      </c>
      <c r="H349" s="26" t="s">
        <v>1919</v>
      </c>
      <c r="I349" s="26" t="s">
        <v>241</v>
      </c>
      <c r="J349" s="26" t="s">
        <v>93</v>
      </c>
      <c r="K349" s="26" t="s">
        <v>64</v>
      </c>
      <c r="L349" s="26" t="s">
        <v>73</v>
      </c>
      <c r="M349" s="26" t="s">
        <v>54</v>
      </c>
      <c r="N349" s="26" t="s">
        <v>73</v>
      </c>
      <c r="O349" s="26"/>
      <c r="P349" s="26">
        <v>3000</v>
      </c>
      <c r="Q349" s="26" t="s">
        <v>1920</v>
      </c>
      <c r="R349" s="36">
        <v>45085</v>
      </c>
      <c r="S349" s="36">
        <v>47848</v>
      </c>
      <c r="T349" s="26" t="s">
        <v>56</v>
      </c>
      <c r="U349" s="26"/>
      <c r="V349" s="26"/>
    </row>
    <row r="350" spans="1:22">
      <c r="A350" s="45" t="s">
        <v>1921</v>
      </c>
      <c r="B350" s="26" t="s">
        <v>47</v>
      </c>
      <c r="C350" s="26" t="s">
        <v>33</v>
      </c>
      <c r="D350" s="26" t="s">
        <v>129</v>
      </c>
      <c r="E350" s="26" t="s">
        <v>33</v>
      </c>
      <c r="F350" s="26" t="s">
        <v>805</v>
      </c>
      <c r="G350" s="26" t="s">
        <v>1922</v>
      </c>
      <c r="H350" s="26" t="s">
        <v>1923</v>
      </c>
      <c r="I350" s="26" t="s">
        <v>190</v>
      </c>
      <c r="J350" s="26" t="s">
        <v>52</v>
      </c>
      <c r="K350" s="26" t="s">
        <v>64</v>
      </c>
      <c r="L350" s="26" t="s">
        <v>393</v>
      </c>
      <c r="M350" s="26" t="s">
        <v>54</v>
      </c>
      <c r="N350" s="26" t="s">
        <v>393</v>
      </c>
      <c r="O350" s="26" t="s">
        <v>33</v>
      </c>
      <c r="P350" s="26">
        <v>1029000</v>
      </c>
      <c r="Q350" s="26" t="s">
        <v>1924</v>
      </c>
      <c r="R350" s="36">
        <v>44743</v>
      </c>
      <c r="S350" s="36">
        <v>45657</v>
      </c>
      <c r="T350" s="26" t="s">
        <v>56</v>
      </c>
      <c r="U350" s="26"/>
      <c r="V350" s="26"/>
    </row>
    <row r="351" spans="1:22">
      <c r="A351" s="45" t="s">
        <v>1921</v>
      </c>
      <c r="B351" s="26" t="s">
        <v>47</v>
      </c>
      <c r="C351" s="26" t="s">
        <v>33</v>
      </c>
      <c r="D351" s="26" t="s">
        <v>129</v>
      </c>
      <c r="E351" s="26" t="s">
        <v>33</v>
      </c>
      <c r="F351" s="26" t="s">
        <v>805</v>
      </c>
      <c r="G351" s="26" t="s">
        <v>1925</v>
      </c>
      <c r="H351" s="26" t="s">
        <v>1926</v>
      </c>
      <c r="I351" s="26" t="s">
        <v>190</v>
      </c>
      <c r="J351" s="26" t="s">
        <v>52</v>
      </c>
      <c r="K351" s="26" t="s">
        <v>64</v>
      </c>
      <c r="L351" s="26" t="s">
        <v>393</v>
      </c>
      <c r="M351" s="26" t="s">
        <v>54</v>
      </c>
      <c r="N351" s="26" t="s">
        <v>393</v>
      </c>
      <c r="O351" s="26" t="s">
        <v>33</v>
      </c>
      <c r="P351" s="26">
        <v>664000</v>
      </c>
      <c r="Q351" s="26" t="s">
        <v>1927</v>
      </c>
      <c r="R351" s="36">
        <v>44743</v>
      </c>
      <c r="S351" s="36">
        <v>45657</v>
      </c>
      <c r="T351" s="26" t="s">
        <v>86</v>
      </c>
      <c r="U351" s="26"/>
      <c r="V351" s="26"/>
    </row>
    <row r="352" spans="1:22">
      <c r="A352" s="45" t="s">
        <v>1928</v>
      </c>
      <c r="B352" s="26" t="s">
        <v>47</v>
      </c>
      <c r="C352" s="26" t="s">
        <v>33</v>
      </c>
      <c r="D352" s="26" t="s">
        <v>34</v>
      </c>
      <c r="E352" s="26" t="s">
        <v>1929</v>
      </c>
      <c r="F352" s="26" t="s">
        <v>33</v>
      </c>
      <c r="G352" s="26" t="s">
        <v>1930</v>
      </c>
      <c r="H352" s="26" t="s">
        <v>1931</v>
      </c>
      <c r="I352" s="26" t="s">
        <v>273</v>
      </c>
      <c r="J352" s="26" t="s">
        <v>39</v>
      </c>
      <c r="K352" s="26" t="s">
        <v>171</v>
      </c>
      <c r="L352" s="26" t="s">
        <v>1201</v>
      </c>
      <c r="M352" s="26" t="s">
        <v>42</v>
      </c>
      <c r="N352" s="26" t="s">
        <v>33</v>
      </c>
      <c r="O352" s="26" t="s">
        <v>1288</v>
      </c>
      <c r="P352" s="26">
        <v>1000000</v>
      </c>
      <c r="Q352" s="26" t="s">
        <v>1932</v>
      </c>
      <c r="R352" s="36">
        <v>44927</v>
      </c>
      <c r="S352" s="36">
        <v>45291</v>
      </c>
      <c r="T352" s="26" t="s">
        <v>86</v>
      </c>
      <c r="U352" s="26" t="s">
        <v>85</v>
      </c>
      <c r="V352" s="26"/>
    </row>
    <row r="353" spans="1:22">
      <c r="A353" s="45" t="s">
        <v>1933</v>
      </c>
      <c r="B353" s="26" t="s">
        <v>32</v>
      </c>
      <c r="C353" s="26" t="s">
        <v>33</v>
      </c>
      <c r="D353" s="26" t="s">
        <v>129</v>
      </c>
      <c r="E353" s="26" t="s">
        <v>33</v>
      </c>
      <c r="F353" s="26" t="s">
        <v>1934</v>
      </c>
      <c r="G353" s="26" t="s">
        <v>1935</v>
      </c>
      <c r="H353" s="26" t="s">
        <v>1936</v>
      </c>
      <c r="I353" s="26" t="s">
        <v>125</v>
      </c>
      <c r="J353" s="26" t="s">
        <v>93</v>
      </c>
      <c r="K353" s="26" t="s">
        <v>171</v>
      </c>
      <c r="L353" s="26" t="s">
        <v>1195</v>
      </c>
      <c r="M353" s="26" t="s">
        <v>42</v>
      </c>
      <c r="N353" s="26"/>
      <c r="O353" s="26" t="s">
        <v>1937</v>
      </c>
      <c r="P353" s="26">
        <v>6360000</v>
      </c>
      <c r="Q353" s="26" t="s">
        <v>1938</v>
      </c>
      <c r="R353" s="36">
        <v>44329</v>
      </c>
      <c r="S353" s="36">
        <v>47848</v>
      </c>
      <c r="T353" s="26" t="s">
        <v>45</v>
      </c>
      <c r="U353" s="26"/>
      <c r="V353" s="26"/>
    </row>
    <row r="354" spans="1:22">
      <c r="A354" s="45" t="s">
        <v>1939</v>
      </c>
      <c r="B354" s="26" t="s">
        <v>257</v>
      </c>
      <c r="C354" s="26" t="s">
        <v>33</v>
      </c>
      <c r="D354" s="26" t="s">
        <v>34</v>
      </c>
      <c r="E354" s="26" t="s">
        <v>1940</v>
      </c>
      <c r="F354" s="26" t="s">
        <v>33</v>
      </c>
      <c r="G354" s="26" t="s">
        <v>1941</v>
      </c>
      <c r="H354" s="26" t="s">
        <v>1942</v>
      </c>
      <c r="I354" s="26" t="s">
        <v>695</v>
      </c>
      <c r="J354" s="26" t="s">
        <v>93</v>
      </c>
      <c r="K354" s="26" t="s">
        <v>171</v>
      </c>
      <c r="L354" s="26" t="s">
        <v>73</v>
      </c>
      <c r="M354" s="26" t="s">
        <v>54</v>
      </c>
      <c r="N354" s="26" t="s">
        <v>73</v>
      </c>
      <c r="O354" s="26"/>
      <c r="P354" s="26">
        <v>1245554</v>
      </c>
      <c r="Q354" s="26" t="s">
        <v>1943</v>
      </c>
      <c r="R354" s="36">
        <v>42856</v>
      </c>
      <c r="S354" s="36">
        <v>43678</v>
      </c>
      <c r="T354" s="26" t="s">
        <v>46</v>
      </c>
      <c r="U354" s="26"/>
      <c r="V354" s="26"/>
    </row>
    <row r="355" spans="1:22">
      <c r="A355" s="45" t="s">
        <v>1944</v>
      </c>
      <c r="B355" s="26" t="s">
        <v>160</v>
      </c>
      <c r="C355" s="26" t="s">
        <v>33</v>
      </c>
      <c r="D355" s="26" t="s">
        <v>34</v>
      </c>
      <c r="E355" s="26" t="s">
        <v>1945</v>
      </c>
      <c r="F355" s="26" t="s">
        <v>1946</v>
      </c>
      <c r="G355" s="26" t="s">
        <v>1947</v>
      </c>
      <c r="H355" s="26" t="s">
        <v>1948</v>
      </c>
      <c r="I355" s="26" t="s">
        <v>107</v>
      </c>
      <c r="J355" s="26" t="s">
        <v>224</v>
      </c>
      <c r="K355" s="26" t="s">
        <v>197</v>
      </c>
      <c r="L355" s="26" t="s">
        <v>340</v>
      </c>
      <c r="M355" s="26" t="s">
        <v>54</v>
      </c>
      <c r="N355" s="26" t="s">
        <v>340</v>
      </c>
      <c r="O355" s="26" t="s">
        <v>33</v>
      </c>
      <c r="P355" s="26">
        <v>20000000</v>
      </c>
      <c r="Q355" s="26">
        <v>0</v>
      </c>
      <c r="R355" s="36">
        <v>45301</v>
      </c>
      <c r="S355" s="36">
        <v>45667</v>
      </c>
      <c r="T355" s="26" t="s">
        <v>56</v>
      </c>
      <c r="U355" s="26"/>
      <c r="V355" s="26"/>
    </row>
    <row r="356" spans="1:22">
      <c r="A356" s="45" t="s">
        <v>1949</v>
      </c>
      <c r="B356" s="26" t="s">
        <v>147</v>
      </c>
      <c r="C356" s="26" t="s">
        <v>33</v>
      </c>
      <c r="D356" s="26" t="s">
        <v>34</v>
      </c>
      <c r="E356" s="26" t="s">
        <v>1950</v>
      </c>
      <c r="F356" s="26" t="s">
        <v>33</v>
      </c>
      <c r="G356" s="26" t="s">
        <v>1951</v>
      </c>
      <c r="H356" s="26" t="s">
        <v>1952</v>
      </c>
      <c r="I356" s="26" t="s">
        <v>107</v>
      </c>
      <c r="J356" s="26" t="s">
        <v>39</v>
      </c>
      <c r="K356" s="26" t="s">
        <v>82</v>
      </c>
      <c r="L356" s="26" t="s">
        <v>998</v>
      </c>
      <c r="M356" s="26" t="s">
        <v>42</v>
      </c>
      <c r="N356" s="26" t="s">
        <v>33</v>
      </c>
      <c r="O356" s="26" t="s">
        <v>1777</v>
      </c>
      <c r="P356" s="26">
        <v>0</v>
      </c>
      <c r="Q356" s="26" t="s">
        <v>1953</v>
      </c>
      <c r="R356" s="36">
        <v>44706</v>
      </c>
      <c r="S356" s="36">
        <v>45382</v>
      </c>
      <c r="T356" s="26" t="s">
        <v>86</v>
      </c>
      <c r="U356" s="26"/>
      <c r="V356" s="26"/>
    </row>
    <row r="357" spans="1:22">
      <c r="A357" s="45" t="s">
        <v>1954</v>
      </c>
      <c r="B357" s="26" t="s">
        <v>47</v>
      </c>
      <c r="C357" s="26" t="s">
        <v>33</v>
      </c>
      <c r="D357" s="26" t="s">
        <v>34</v>
      </c>
      <c r="E357" s="26" t="s">
        <v>1955</v>
      </c>
      <c r="F357" s="26" t="s">
        <v>33</v>
      </c>
      <c r="G357" s="26" t="s">
        <v>1956</v>
      </c>
      <c r="H357" s="26" t="s">
        <v>1957</v>
      </c>
      <c r="I357" s="26" t="s">
        <v>38</v>
      </c>
      <c r="J357" s="26" t="s">
        <v>39</v>
      </c>
      <c r="K357" s="26" t="s">
        <v>171</v>
      </c>
      <c r="L357" s="26" t="s">
        <v>1958</v>
      </c>
      <c r="M357" s="26" t="s">
        <v>54</v>
      </c>
      <c r="N357" s="26" t="s">
        <v>670</v>
      </c>
      <c r="O357" s="26"/>
      <c r="P357" s="26">
        <v>7000</v>
      </c>
      <c r="Q357" s="26" t="s">
        <v>33</v>
      </c>
      <c r="R357" s="36">
        <v>45157</v>
      </c>
      <c r="S357" s="36">
        <v>45158</v>
      </c>
      <c r="T357" s="26" t="s">
        <v>56</v>
      </c>
      <c r="U357" s="26"/>
      <c r="V357" s="26"/>
    </row>
    <row r="358" spans="1:22">
      <c r="A358" s="45" t="s">
        <v>1959</v>
      </c>
      <c r="B358" s="26" t="s">
        <v>214</v>
      </c>
      <c r="C358" s="26" t="s">
        <v>33</v>
      </c>
      <c r="D358" s="26" t="s">
        <v>129</v>
      </c>
      <c r="E358" s="26" t="s">
        <v>33</v>
      </c>
      <c r="F358" s="26" t="s">
        <v>805</v>
      </c>
      <c r="G358" s="26" t="s">
        <v>1960</v>
      </c>
      <c r="H358" s="26" t="s">
        <v>1961</v>
      </c>
      <c r="I358" s="26" t="s">
        <v>291</v>
      </c>
      <c r="J358" s="26" t="s">
        <v>224</v>
      </c>
      <c r="K358" s="26" t="s">
        <v>171</v>
      </c>
      <c r="L358" s="26" t="s">
        <v>670</v>
      </c>
      <c r="M358" s="26" t="s">
        <v>54</v>
      </c>
      <c r="N358" s="26" t="s">
        <v>670</v>
      </c>
      <c r="O358" s="26"/>
      <c r="P358" s="26">
        <v>75600000</v>
      </c>
      <c r="Q358" s="26" t="s">
        <v>1962</v>
      </c>
      <c r="R358" s="36">
        <v>44562</v>
      </c>
      <c r="S358" s="36">
        <v>47484</v>
      </c>
      <c r="T358" s="26" t="s">
        <v>184</v>
      </c>
      <c r="U358" s="26" t="s">
        <v>329</v>
      </c>
      <c r="V358" s="26"/>
    </row>
    <row r="359" spans="1:22">
      <c r="A359" s="45" t="s">
        <v>1963</v>
      </c>
      <c r="B359" s="26" t="s">
        <v>32</v>
      </c>
      <c r="C359" s="26" t="s">
        <v>33</v>
      </c>
      <c r="D359" s="26" t="s">
        <v>34</v>
      </c>
      <c r="E359" s="26" t="s">
        <v>1964</v>
      </c>
      <c r="F359" s="26" t="s">
        <v>33</v>
      </c>
      <c r="G359" s="26" t="s">
        <v>1965</v>
      </c>
      <c r="H359" s="26" t="s">
        <v>1966</v>
      </c>
      <c r="I359" s="26" t="s">
        <v>156</v>
      </c>
      <c r="J359" s="26" t="s">
        <v>93</v>
      </c>
      <c r="K359" s="26" t="s">
        <v>82</v>
      </c>
      <c r="L359" s="26" t="s">
        <v>151</v>
      </c>
      <c r="M359" s="26" t="s">
        <v>54</v>
      </c>
      <c r="N359" s="26" t="s">
        <v>151</v>
      </c>
      <c r="O359" s="26"/>
      <c r="P359" s="26">
        <v>130000</v>
      </c>
      <c r="Q359" s="26" t="s">
        <v>1967</v>
      </c>
      <c r="R359" s="36">
        <v>44409</v>
      </c>
      <c r="S359" s="36">
        <v>45413</v>
      </c>
      <c r="T359" s="26" t="s">
        <v>45</v>
      </c>
      <c r="U359" s="26"/>
      <c r="V359" s="26"/>
    </row>
    <row r="360" spans="1:22">
      <c r="A360" s="45" t="s">
        <v>1968</v>
      </c>
      <c r="B360" s="26" t="s">
        <v>257</v>
      </c>
      <c r="C360" s="26" t="s">
        <v>33</v>
      </c>
      <c r="D360" s="26" t="s">
        <v>34</v>
      </c>
      <c r="E360" s="26" t="s">
        <v>1969</v>
      </c>
      <c r="F360" s="26" t="s">
        <v>33</v>
      </c>
      <c r="G360" s="26" t="s">
        <v>1970</v>
      </c>
      <c r="H360" s="26" t="s">
        <v>1971</v>
      </c>
      <c r="I360" s="26" t="s">
        <v>63</v>
      </c>
      <c r="J360" s="26" t="s">
        <v>93</v>
      </c>
      <c r="K360" s="26" t="s">
        <v>40</v>
      </c>
      <c r="L360" s="26" t="s">
        <v>66</v>
      </c>
      <c r="M360" s="26" t="s">
        <v>42</v>
      </c>
      <c r="N360" s="26"/>
      <c r="O360" s="26" t="s">
        <v>945</v>
      </c>
      <c r="P360" s="26">
        <v>9600</v>
      </c>
      <c r="Q360" s="26" t="s">
        <v>33</v>
      </c>
      <c r="R360" s="36">
        <v>44927</v>
      </c>
      <c r="S360" s="36">
        <v>47848</v>
      </c>
      <c r="T360" s="26" t="s">
        <v>46</v>
      </c>
      <c r="U360" s="26" t="s">
        <v>85</v>
      </c>
      <c r="V360" s="26"/>
    </row>
    <row r="361" spans="1:22">
      <c r="A361" s="45" t="s">
        <v>1972</v>
      </c>
      <c r="B361" s="26" t="s">
        <v>257</v>
      </c>
      <c r="C361" s="26" t="s">
        <v>33</v>
      </c>
      <c r="D361" s="26" t="s">
        <v>129</v>
      </c>
      <c r="E361" s="26" t="s">
        <v>33</v>
      </c>
      <c r="F361" s="26" t="s">
        <v>1973</v>
      </c>
      <c r="G361" s="26" t="s">
        <v>1974</v>
      </c>
      <c r="H361" s="26" t="s">
        <v>1975</v>
      </c>
      <c r="I361" s="26" t="s">
        <v>107</v>
      </c>
      <c r="J361" s="26" t="s">
        <v>93</v>
      </c>
      <c r="K361" s="26" t="s">
        <v>64</v>
      </c>
      <c r="L361" s="26" t="s">
        <v>1976</v>
      </c>
      <c r="M361" s="26" t="s">
        <v>54</v>
      </c>
      <c r="N361" s="26" t="s">
        <v>151</v>
      </c>
      <c r="O361" s="26"/>
      <c r="P361" s="26">
        <v>0</v>
      </c>
      <c r="Q361" s="26" t="s">
        <v>1977</v>
      </c>
      <c r="R361" s="36">
        <v>44927</v>
      </c>
      <c r="S361" s="36">
        <v>55153</v>
      </c>
      <c r="T361" s="26" t="s">
        <v>46</v>
      </c>
      <c r="U361" s="26"/>
      <c r="V361" s="26"/>
    </row>
    <row r="362" spans="1:22">
      <c r="A362" s="45" t="s">
        <v>1978</v>
      </c>
      <c r="B362" s="26" t="s">
        <v>160</v>
      </c>
      <c r="C362" s="26" t="s">
        <v>33</v>
      </c>
      <c r="D362" s="26" t="s">
        <v>34</v>
      </c>
      <c r="E362" s="26" t="s">
        <v>1979</v>
      </c>
      <c r="F362" s="26" t="s">
        <v>33</v>
      </c>
      <c r="G362" s="26" t="s">
        <v>1980</v>
      </c>
      <c r="H362" s="26" t="s">
        <v>1981</v>
      </c>
      <c r="I362" s="26" t="s">
        <v>273</v>
      </c>
      <c r="J362" s="26" t="s">
        <v>39</v>
      </c>
      <c r="K362" s="26" t="s">
        <v>40</v>
      </c>
      <c r="L362" s="26" t="s">
        <v>191</v>
      </c>
      <c r="M362" s="26" t="s">
        <v>42</v>
      </c>
      <c r="N362" s="26" t="s">
        <v>33</v>
      </c>
      <c r="O362" s="26" t="s">
        <v>1982</v>
      </c>
      <c r="P362" s="26">
        <v>6000</v>
      </c>
      <c r="Q362" s="26" t="s">
        <v>1983</v>
      </c>
      <c r="R362" s="36">
        <v>44457</v>
      </c>
      <c r="S362" s="36">
        <v>45074</v>
      </c>
      <c r="T362" s="26" t="s">
        <v>56</v>
      </c>
      <c r="U362" s="26"/>
      <c r="V362" s="26"/>
    </row>
    <row r="363" spans="1:22">
      <c r="A363" s="45" t="s">
        <v>1984</v>
      </c>
      <c r="B363" s="26" t="s">
        <v>32</v>
      </c>
      <c r="C363" s="26" t="s">
        <v>33</v>
      </c>
      <c r="D363" s="26" t="s">
        <v>34</v>
      </c>
      <c r="E363" s="26" t="s">
        <v>1985</v>
      </c>
      <c r="F363" s="26" t="s">
        <v>33</v>
      </c>
      <c r="G363" s="26" t="s">
        <v>1986</v>
      </c>
      <c r="H363" s="26" t="s">
        <v>1987</v>
      </c>
      <c r="I363" s="26" t="s">
        <v>911</v>
      </c>
      <c r="J363" s="26" t="s">
        <v>39</v>
      </c>
      <c r="K363" s="26" t="s">
        <v>40</v>
      </c>
      <c r="L363" s="26" t="s">
        <v>41</v>
      </c>
      <c r="M363" s="26" t="s">
        <v>42</v>
      </c>
      <c r="N363" s="26"/>
      <c r="O363" s="26" t="s">
        <v>1988</v>
      </c>
      <c r="P363" s="26">
        <v>300000</v>
      </c>
      <c r="Q363" s="26" t="s">
        <v>1989</v>
      </c>
      <c r="R363" s="36">
        <v>45047</v>
      </c>
      <c r="S363" s="36">
        <v>46387</v>
      </c>
      <c r="T363" s="26" t="s">
        <v>45</v>
      </c>
      <c r="U363" s="26"/>
      <c r="V363" s="26"/>
    </row>
    <row r="364" spans="1:22">
      <c r="A364" s="45" t="s">
        <v>1990</v>
      </c>
      <c r="B364" s="26" t="s">
        <v>32</v>
      </c>
      <c r="C364" s="26" t="s">
        <v>33</v>
      </c>
      <c r="D364" s="26" t="s">
        <v>34</v>
      </c>
      <c r="E364" s="26" t="s">
        <v>1991</v>
      </c>
      <c r="F364" s="26" t="s">
        <v>33</v>
      </c>
      <c r="G364" s="26" t="s">
        <v>1992</v>
      </c>
      <c r="H364" s="26" t="s">
        <v>1993</v>
      </c>
      <c r="I364" s="26" t="s">
        <v>241</v>
      </c>
      <c r="J364" s="26" t="s">
        <v>224</v>
      </c>
      <c r="K364" s="26" t="s">
        <v>40</v>
      </c>
      <c r="L364" s="26" t="s">
        <v>41</v>
      </c>
      <c r="M364" s="26" t="s">
        <v>42</v>
      </c>
      <c r="N364" s="26"/>
      <c r="O364" s="26" t="s">
        <v>254</v>
      </c>
      <c r="P364" s="26">
        <v>1000000</v>
      </c>
      <c r="Q364" s="26" t="s">
        <v>1994</v>
      </c>
      <c r="R364" s="36">
        <v>45047</v>
      </c>
      <c r="S364" s="36">
        <v>46387</v>
      </c>
      <c r="T364" s="26" t="s">
        <v>45</v>
      </c>
      <c r="U364" s="26" t="s">
        <v>46</v>
      </c>
      <c r="V364" s="26"/>
    </row>
    <row r="365" spans="1:22">
      <c r="A365" s="45" t="s">
        <v>1995</v>
      </c>
      <c r="B365" s="26" t="s">
        <v>32</v>
      </c>
      <c r="C365" s="26" t="s">
        <v>33</v>
      </c>
      <c r="D365" s="26" t="s">
        <v>129</v>
      </c>
      <c r="E365" s="26" t="s">
        <v>33</v>
      </c>
      <c r="F365" s="26" t="s">
        <v>129</v>
      </c>
      <c r="G365" s="26" t="s">
        <v>1996</v>
      </c>
      <c r="H365" s="26" t="s">
        <v>1997</v>
      </c>
      <c r="I365" s="26" t="s">
        <v>911</v>
      </c>
      <c r="J365" s="26" t="s">
        <v>224</v>
      </c>
      <c r="K365" s="26" t="s">
        <v>40</v>
      </c>
      <c r="L365" s="26" t="s">
        <v>41</v>
      </c>
      <c r="M365" s="26" t="s">
        <v>42</v>
      </c>
      <c r="N365" s="26"/>
      <c r="O365" s="26" t="s">
        <v>43</v>
      </c>
      <c r="P365" s="26">
        <v>22727077</v>
      </c>
      <c r="Q365" s="26" t="s">
        <v>1998</v>
      </c>
      <c r="R365" s="36">
        <v>41582</v>
      </c>
      <c r="S365" s="36">
        <v>45565</v>
      </c>
      <c r="T365" s="26" t="s">
        <v>45</v>
      </c>
      <c r="U365" s="26" t="s">
        <v>329</v>
      </c>
      <c r="V365" s="26" t="s">
        <v>128</v>
      </c>
    </row>
    <row r="366" spans="1:22">
      <c r="A366" s="45" t="s">
        <v>1999</v>
      </c>
      <c r="B366" s="26" t="s">
        <v>32</v>
      </c>
      <c r="C366" s="26" t="s">
        <v>33</v>
      </c>
      <c r="D366" s="26" t="s">
        <v>34</v>
      </c>
      <c r="E366" s="26" t="s">
        <v>503</v>
      </c>
      <c r="F366" s="26" t="s">
        <v>33</v>
      </c>
      <c r="G366" s="26" t="s">
        <v>2000</v>
      </c>
      <c r="H366" s="26" t="s">
        <v>2001</v>
      </c>
      <c r="I366" s="26" t="s">
        <v>107</v>
      </c>
      <c r="J366" s="26" t="s">
        <v>224</v>
      </c>
      <c r="K366" s="26" t="s">
        <v>40</v>
      </c>
      <c r="L366" s="26" t="s">
        <v>41</v>
      </c>
      <c r="M366" s="26" t="s">
        <v>42</v>
      </c>
      <c r="N366" s="26"/>
      <c r="O366" s="26" t="s">
        <v>43</v>
      </c>
      <c r="P366" s="26">
        <v>20000</v>
      </c>
      <c r="Q366" s="26" t="s">
        <v>2002</v>
      </c>
      <c r="R366" s="36">
        <v>45020</v>
      </c>
      <c r="S366" s="36">
        <v>46387</v>
      </c>
      <c r="T366" s="26" t="s">
        <v>45</v>
      </c>
      <c r="U366" s="26" t="s">
        <v>128</v>
      </c>
      <c r="V366" s="26" t="s">
        <v>86</v>
      </c>
    </row>
    <row r="367" spans="1:22">
      <c r="A367" s="45" t="s">
        <v>2003</v>
      </c>
      <c r="B367" s="26" t="s">
        <v>88</v>
      </c>
      <c r="C367" s="26" t="s">
        <v>33</v>
      </c>
      <c r="D367" s="26" t="s">
        <v>129</v>
      </c>
      <c r="E367" s="26" t="s">
        <v>33</v>
      </c>
      <c r="F367" s="26" t="s">
        <v>2004</v>
      </c>
      <c r="G367" s="26" t="s">
        <v>2005</v>
      </c>
      <c r="H367" s="26" t="s">
        <v>2006</v>
      </c>
      <c r="I367" s="26" t="s">
        <v>379</v>
      </c>
      <c r="J367" s="26" t="s">
        <v>52</v>
      </c>
      <c r="K367" s="26" t="s">
        <v>64</v>
      </c>
      <c r="L367" s="26" t="s">
        <v>2007</v>
      </c>
      <c r="M367" s="26" t="s">
        <v>54</v>
      </c>
      <c r="N367" s="26" t="s">
        <v>322</v>
      </c>
      <c r="O367" s="26"/>
      <c r="P367" s="26">
        <v>55000</v>
      </c>
      <c r="Q367" s="26" t="s">
        <v>2008</v>
      </c>
      <c r="R367" s="36">
        <v>45078</v>
      </c>
      <c r="S367" s="36">
        <v>46174</v>
      </c>
      <c r="T367" s="26" t="s">
        <v>56</v>
      </c>
      <c r="U367" s="26"/>
      <c r="V367" s="26"/>
    </row>
    <row r="368" spans="1:22">
      <c r="A368" s="45" t="s">
        <v>2003</v>
      </c>
      <c r="B368" s="26" t="s">
        <v>88</v>
      </c>
      <c r="C368" s="26" t="s">
        <v>33</v>
      </c>
      <c r="D368" s="26" t="s">
        <v>129</v>
      </c>
      <c r="E368" s="26" t="s">
        <v>33</v>
      </c>
      <c r="F368" s="26" t="s">
        <v>129</v>
      </c>
      <c r="G368" s="26" t="s">
        <v>2009</v>
      </c>
      <c r="H368" s="26" t="s">
        <v>2010</v>
      </c>
      <c r="I368" s="26" t="s">
        <v>905</v>
      </c>
      <c r="J368" s="26" t="s">
        <v>224</v>
      </c>
      <c r="K368" s="26" t="s">
        <v>64</v>
      </c>
      <c r="L368" s="26" t="s">
        <v>2011</v>
      </c>
      <c r="M368" s="26" t="s">
        <v>54</v>
      </c>
      <c r="N368" s="26" t="s">
        <v>322</v>
      </c>
      <c r="O368" s="26"/>
      <c r="P368" s="26">
        <v>0</v>
      </c>
      <c r="Q368" s="26" t="s">
        <v>2008</v>
      </c>
      <c r="R368" s="36">
        <v>45051</v>
      </c>
      <c r="S368" s="36">
        <v>46147</v>
      </c>
      <c r="T368" s="26" t="s">
        <v>184</v>
      </c>
      <c r="U368" s="26"/>
      <c r="V368" s="26"/>
    </row>
    <row r="369" spans="1:22">
      <c r="A369" s="45" t="s">
        <v>2012</v>
      </c>
      <c r="B369" s="26" t="s">
        <v>88</v>
      </c>
      <c r="C369" s="26" t="s">
        <v>33</v>
      </c>
      <c r="D369" s="26" t="s">
        <v>129</v>
      </c>
      <c r="E369" s="26" t="s">
        <v>33</v>
      </c>
      <c r="F369" s="26" t="s">
        <v>129</v>
      </c>
      <c r="G369" s="26" t="s">
        <v>2013</v>
      </c>
      <c r="H369" s="26" t="s">
        <v>2014</v>
      </c>
      <c r="I369" s="26" t="s">
        <v>273</v>
      </c>
      <c r="J369" s="26" t="s">
        <v>39</v>
      </c>
      <c r="K369" s="26" t="s">
        <v>197</v>
      </c>
      <c r="L369" s="26" t="s">
        <v>2015</v>
      </c>
      <c r="M369" s="26" t="s">
        <v>42</v>
      </c>
      <c r="N369" s="26" t="s">
        <v>33</v>
      </c>
      <c r="O369" s="26" t="s">
        <v>2016</v>
      </c>
      <c r="P369" s="26">
        <v>750000</v>
      </c>
      <c r="Q369" s="26" t="s">
        <v>2017</v>
      </c>
      <c r="R369" s="36">
        <v>44927</v>
      </c>
      <c r="S369" s="36">
        <v>47118</v>
      </c>
      <c r="T369" s="26" t="s">
        <v>56</v>
      </c>
      <c r="U369" s="26"/>
      <c r="V369" s="26"/>
    </row>
    <row r="370" spans="1:22">
      <c r="A370" s="45" t="s">
        <v>2018</v>
      </c>
      <c r="B370" s="26" t="s">
        <v>160</v>
      </c>
      <c r="C370" s="26" t="s">
        <v>33</v>
      </c>
      <c r="D370" s="26" t="s">
        <v>34</v>
      </c>
      <c r="E370" s="26" t="s">
        <v>2019</v>
      </c>
      <c r="F370" s="26" t="s">
        <v>33</v>
      </c>
      <c r="G370" s="26" t="s">
        <v>2020</v>
      </c>
      <c r="H370" s="26" t="s">
        <v>2021</v>
      </c>
      <c r="I370" s="26" t="s">
        <v>446</v>
      </c>
      <c r="J370" s="26" t="s">
        <v>224</v>
      </c>
      <c r="K370" s="26" t="s">
        <v>82</v>
      </c>
      <c r="L370" s="26" t="s">
        <v>681</v>
      </c>
      <c r="M370" s="26" t="s">
        <v>54</v>
      </c>
      <c r="N370" s="26" t="s">
        <v>114</v>
      </c>
      <c r="O370" s="26"/>
      <c r="P370" s="26">
        <v>7000000</v>
      </c>
      <c r="Q370" s="26" t="s">
        <v>2022</v>
      </c>
      <c r="R370" s="36">
        <v>44743</v>
      </c>
      <c r="S370" s="36">
        <v>46203</v>
      </c>
      <c r="T370" s="26" t="s">
        <v>46</v>
      </c>
      <c r="U370" s="26"/>
      <c r="V370" s="26"/>
    </row>
    <row r="371" spans="1:22">
      <c r="A371" s="45" t="s">
        <v>2023</v>
      </c>
      <c r="B371" s="26" t="s">
        <v>58</v>
      </c>
      <c r="C371" s="26" t="s">
        <v>2024</v>
      </c>
      <c r="D371" s="26" t="s">
        <v>34</v>
      </c>
      <c r="E371" s="26" t="s">
        <v>2025</v>
      </c>
      <c r="F371" s="26" t="s">
        <v>33</v>
      </c>
      <c r="G371" s="26" t="s">
        <v>2026</v>
      </c>
      <c r="H371" s="26" t="s">
        <v>2027</v>
      </c>
      <c r="I371" s="26" t="s">
        <v>38</v>
      </c>
      <c r="J371" s="26" t="s">
        <v>52</v>
      </c>
      <c r="K371" s="26" t="s">
        <v>40</v>
      </c>
      <c r="L371" s="26" t="s">
        <v>41</v>
      </c>
      <c r="M371" s="26" t="s">
        <v>54</v>
      </c>
      <c r="N371" s="26" t="s">
        <v>41</v>
      </c>
      <c r="O371" s="26"/>
      <c r="P371" s="26">
        <v>200000</v>
      </c>
      <c r="Q371" s="26" t="s">
        <v>2028</v>
      </c>
      <c r="R371" s="36">
        <v>45107</v>
      </c>
      <c r="S371" s="36">
        <v>45657</v>
      </c>
      <c r="T371" s="26" t="s">
        <v>56</v>
      </c>
      <c r="U371" s="26"/>
      <c r="V371" s="26"/>
    </row>
    <row r="372" spans="1:22">
      <c r="A372" s="45" t="s">
        <v>2029</v>
      </c>
      <c r="B372" s="26" t="s">
        <v>147</v>
      </c>
      <c r="C372" s="26" t="s">
        <v>33</v>
      </c>
      <c r="D372" s="26" t="s">
        <v>34</v>
      </c>
      <c r="E372" s="26" t="s">
        <v>2030</v>
      </c>
      <c r="F372" s="26" t="s">
        <v>33</v>
      </c>
      <c r="G372" s="26" t="s">
        <v>2031</v>
      </c>
      <c r="H372" s="26" t="s">
        <v>2032</v>
      </c>
      <c r="I372" s="26" t="s">
        <v>72</v>
      </c>
      <c r="J372" s="26" t="s">
        <v>39</v>
      </c>
      <c r="K372" s="26" t="s">
        <v>171</v>
      </c>
      <c r="L372" s="26" t="s">
        <v>547</v>
      </c>
      <c r="M372" s="26" t="s">
        <v>42</v>
      </c>
      <c r="N372" s="26"/>
      <c r="O372" s="26" t="s">
        <v>858</v>
      </c>
      <c r="P372" s="26">
        <v>200000</v>
      </c>
      <c r="Q372" s="26" t="s">
        <v>2033</v>
      </c>
      <c r="R372" s="36">
        <v>45042</v>
      </c>
      <c r="S372" s="36">
        <v>45291</v>
      </c>
      <c r="T372" s="26" t="s">
        <v>86</v>
      </c>
      <c r="U372" s="26"/>
      <c r="V372" s="26"/>
    </row>
    <row r="373" spans="1:22">
      <c r="A373" s="45" t="s">
        <v>2034</v>
      </c>
      <c r="B373" s="26" t="s">
        <v>32</v>
      </c>
      <c r="C373" s="26" t="s">
        <v>33</v>
      </c>
      <c r="D373" s="26" t="s">
        <v>34</v>
      </c>
      <c r="E373" s="26" t="s">
        <v>2035</v>
      </c>
      <c r="F373" s="26" t="s">
        <v>33</v>
      </c>
      <c r="G373" s="26" t="s">
        <v>2036</v>
      </c>
      <c r="H373" s="26" t="s">
        <v>2037</v>
      </c>
      <c r="I373" s="26" t="s">
        <v>273</v>
      </c>
      <c r="J373" s="26" t="s">
        <v>224</v>
      </c>
      <c r="K373" s="26" t="s">
        <v>64</v>
      </c>
      <c r="L373" s="26" t="s">
        <v>2038</v>
      </c>
      <c r="M373" s="26" t="s">
        <v>42</v>
      </c>
      <c r="N373" s="26"/>
      <c r="O373" s="26" t="s">
        <v>2039</v>
      </c>
      <c r="P373" s="26">
        <v>0</v>
      </c>
      <c r="Q373" s="26" t="s">
        <v>2040</v>
      </c>
      <c r="R373" s="36">
        <v>45062</v>
      </c>
      <c r="S373" s="36">
        <v>46387</v>
      </c>
      <c r="T373" s="26" t="s">
        <v>45</v>
      </c>
      <c r="U373" s="26"/>
      <c r="V373" s="26"/>
    </row>
    <row r="374" spans="1:22">
      <c r="A374" s="45" t="s">
        <v>2041</v>
      </c>
      <c r="B374" s="26" t="s">
        <v>147</v>
      </c>
      <c r="C374" s="26" t="s">
        <v>33</v>
      </c>
      <c r="D374" s="26" t="s">
        <v>34</v>
      </c>
      <c r="E374" s="26" t="s">
        <v>2042</v>
      </c>
      <c r="F374" s="26" t="s">
        <v>33</v>
      </c>
      <c r="G374" s="26" t="s">
        <v>2043</v>
      </c>
      <c r="H374" s="26" t="s">
        <v>2044</v>
      </c>
      <c r="I374" s="26" t="s">
        <v>511</v>
      </c>
      <c r="J374" s="26" t="s">
        <v>39</v>
      </c>
      <c r="K374" s="26" t="s">
        <v>40</v>
      </c>
      <c r="L374" s="26" t="s">
        <v>2038</v>
      </c>
      <c r="M374" s="26" t="s">
        <v>42</v>
      </c>
      <c r="N374" s="26"/>
      <c r="O374" s="26" t="s">
        <v>945</v>
      </c>
      <c r="P374" s="26">
        <v>30000</v>
      </c>
      <c r="Q374" s="26" t="s">
        <v>2045</v>
      </c>
      <c r="R374" s="36">
        <v>44927</v>
      </c>
      <c r="S374" s="36">
        <v>46387</v>
      </c>
      <c r="T374" s="26" t="s">
        <v>86</v>
      </c>
      <c r="U374" s="26" t="s">
        <v>45</v>
      </c>
      <c r="V374" s="26"/>
    </row>
    <row r="375" spans="1:22">
      <c r="A375" s="45" t="s">
        <v>2046</v>
      </c>
      <c r="B375" s="26" t="s">
        <v>47</v>
      </c>
      <c r="C375" s="26" t="s">
        <v>33</v>
      </c>
      <c r="D375" s="26" t="s">
        <v>129</v>
      </c>
      <c r="E375" s="26" t="s">
        <v>33</v>
      </c>
      <c r="F375" s="26" t="s">
        <v>2047</v>
      </c>
      <c r="G375" s="26" t="s">
        <v>2048</v>
      </c>
      <c r="H375" s="26" t="s">
        <v>2049</v>
      </c>
      <c r="I375" s="26" t="s">
        <v>125</v>
      </c>
      <c r="J375" s="26" t="s">
        <v>224</v>
      </c>
      <c r="K375" s="26" t="s">
        <v>64</v>
      </c>
      <c r="L375" s="26" t="s">
        <v>2050</v>
      </c>
      <c r="M375" s="26" t="s">
        <v>54</v>
      </c>
      <c r="N375" s="26" t="s">
        <v>73</v>
      </c>
      <c r="O375" s="26" t="s">
        <v>33</v>
      </c>
      <c r="P375" s="26">
        <v>10000</v>
      </c>
      <c r="Q375" s="26" t="s">
        <v>2051</v>
      </c>
      <c r="R375" s="36">
        <v>44348</v>
      </c>
      <c r="S375" s="36">
        <v>45291</v>
      </c>
      <c r="T375" s="26" t="s">
        <v>56</v>
      </c>
      <c r="U375" s="26"/>
      <c r="V375" s="26"/>
    </row>
    <row r="376" spans="1:22">
      <c r="A376" s="45" t="s">
        <v>2052</v>
      </c>
      <c r="B376" s="26" t="s">
        <v>47</v>
      </c>
      <c r="C376" s="26" t="s">
        <v>33</v>
      </c>
      <c r="D376" s="26" t="s">
        <v>34</v>
      </c>
      <c r="E376" s="26" t="s">
        <v>2053</v>
      </c>
      <c r="F376" s="26" t="s">
        <v>33</v>
      </c>
      <c r="G376" s="26" t="s">
        <v>2054</v>
      </c>
      <c r="H376" s="26" t="s">
        <v>2055</v>
      </c>
      <c r="I376" s="26" t="s">
        <v>156</v>
      </c>
      <c r="J376" s="26" t="s">
        <v>39</v>
      </c>
      <c r="K376" s="26" t="s">
        <v>40</v>
      </c>
      <c r="L376" s="26" t="s">
        <v>219</v>
      </c>
      <c r="M376" s="26" t="s">
        <v>54</v>
      </c>
      <c r="N376" s="26" t="s">
        <v>219</v>
      </c>
      <c r="O376" s="26"/>
      <c r="P376" s="26">
        <v>5000</v>
      </c>
      <c r="Q376" s="26" t="s">
        <v>33</v>
      </c>
      <c r="R376" s="36">
        <v>45108</v>
      </c>
      <c r="S376" s="36">
        <v>45322</v>
      </c>
      <c r="T376" s="26" t="s">
        <v>128</v>
      </c>
      <c r="U376" s="26"/>
      <c r="V376" s="26"/>
    </row>
    <row r="377" spans="1:22">
      <c r="A377" s="45" t="s">
        <v>2056</v>
      </c>
      <c r="B377" s="26" t="s">
        <v>147</v>
      </c>
      <c r="C377" s="26" t="s">
        <v>33</v>
      </c>
      <c r="D377" s="26" t="s">
        <v>34</v>
      </c>
      <c r="E377" s="26" t="s">
        <v>2057</v>
      </c>
      <c r="F377" s="26" t="s">
        <v>33</v>
      </c>
      <c r="G377" s="26" t="s">
        <v>2058</v>
      </c>
      <c r="H377" s="26" t="s">
        <v>2059</v>
      </c>
      <c r="I377" s="26" t="s">
        <v>273</v>
      </c>
      <c r="J377" s="26" t="s">
        <v>81</v>
      </c>
      <c r="K377" s="26" t="s">
        <v>40</v>
      </c>
      <c r="L377" s="26" t="s">
        <v>66</v>
      </c>
      <c r="M377" s="26" t="s">
        <v>42</v>
      </c>
      <c r="N377" s="26"/>
      <c r="O377" s="26" t="s">
        <v>945</v>
      </c>
      <c r="P377" s="26">
        <v>1100000</v>
      </c>
      <c r="Q377" s="26" t="s">
        <v>2060</v>
      </c>
      <c r="R377" s="36">
        <v>44562</v>
      </c>
      <c r="S377" s="36">
        <v>47848</v>
      </c>
      <c r="T377" s="26" t="s">
        <v>46</v>
      </c>
      <c r="U377" s="26" t="s">
        <v>86</v>
      </c>
      <c r="V377" s="26"/>
    </row>
    <row r="378" spans="1:22">
      <c r="A378" s="45" t="s">
        <v>1010</v>
      </c>
      <c r="B378" s="26" t="s">
        <v>257</v>
      </c>
      <c r="C378" s="26" t="s">
        <v>33</v>
      </c>
      <c r="D378" s="26" t="s">
        <v>129</v>
      </c>
      <c r="E378" s="26" t="s">
        <v>33</v>
      </c>
      <c r="F378" s="26" t="s">
        <v>129</v>
      </c>
      <c r="G378" s="26" t="s">
        <v>2061</v>
      </c>
      <c r="H378" s="26" t="s">
        <v>2062</v>
      </c>
      <c r="I378" s="26" t="s">
        <v>107</v>
      </c>
      <c r="J378" s="26" t="s">
        <v>93</v>
      </c>
      <c r="K378" s="26" t="s">
        <v>40</v>
      </c>
      <c r="L378" s="26" t="s">
        <v>191</v>
      </c>
      <c r="M378" s="26" t="s">
        <v>54</v>
      </c>
      <c r="N378" s="26" t="s">
        <v>191</v>
      </c>
      <c r="O378" s="26" t="s">
        <v>33</v>
      </c>
      <c r="P378" s="26">
        <v>5000000</v>
      </c>
      <c r="Q378" s="26" t="s">
        <v>2063</v>
      </c>
      <c r="R378" s="36">
        <v>44927</v>
      </c>
      <c r="S378" s="36">
        <v>46022</v>
      </c>
      <c r="T378" s="26" t="s">
        <v>85</v>
      </c>
      <c r="U378" s="26"/>
      <c r="V378" s="26"/>
    </row>
    <row r="379" spans="1:22">
      <c r="A379" s="45" t="s">
        <v>2064</v>
      </c>
      <c r="B379" s="26" t="s">
        <v>58</v>
      </c>
      <c r="C379" s="26" t="s">
        <v>2065</v>
      </c>
      <c r="D379" s="26" t="s">
        <v>129</v>
      </c>
      <c r="E379" s="26" t="s">
        <v>33</v>
      </c>
      <c r="F379" s="26" t="s">
        <v>2066</v>
      </c>
      <c r="G379" s="26" t="s">
        <v>2067</v>
      </c>
      <c r="H379" s="26" t="s">
        <v>2068</v>
      </c>
      <c r="I379" s="26" t="s">
        <v>511</v>
      </c>
      <c r="J379" s="26" t="s">
        <v>39</v>
      </c>
      <c r="K379" s="26" t="s">
        <v>40</v>
      </c>
      <c r="L379" s="26" t="s">
        <v>114</v>
      </c>
      <c r="M379" s="26" t="s">
        <v>54</v>
      </c>
      <c r="N379" s="26" t="s">
        <v>114</v>
      </c>
      <c r="O379" s="26" t="s">
        <v>33</v>
      </c>
      <c r="P379" s="26">
        <v>22000</v>
      </c>
      <c r="Q379" s="26" t="s">
        <v>2069</v>
      </c>
      <c r="R379" s="36">
        <v>43617</v>
      </c>
      <c r="S379" s="36">
        <v>50922</v>
      </c>
      <c r="T379" s="26" t="s">
        <v>86</v>
      </c>
      <c r="U379" s="26" t="s">
        <v>128</v>
      </c>
      <c r="V379" s="26"/>
    </row>
    <row r="380" spans="1:22">
      <c r="A380" s="45" t="s">
        <v>2070</v>
      </c>
      <c r="B380" s="26" t="s">
        <v>257</v>
      </c>
      <c r="C380" s="26" t="s">
        <v>33</v>
      </c>
      <c r="D380" s="26" t="s">
        <v>34</v>
      </c>
      <c r="E380" s="26" t="s">
        <v>2071</v>
      </c>
      <c r="F380" s="26" t="s">
        <v>33</v>
      </c>
      <c r="G380" s="26" t="s">
        <v>2072</v>
      </c>
      <c r="H380" s="26" t="s">
        <v>2073</v>
      </c>
      <c r="I380" s="26" t="s">
        <v>107</v>
      </c>
      <c r="J380" s="26" t="s">
        <v>81</v>
      </c>
      <c r="K380" s="26" t="s">
        <v>64</v>
      </c>
      <c r="L380" s="26" t="s">
        <v>2074</v>
      </c>
      <c r="M380" s="26" t="s">
        <v>54</v>
      </c>
      <c r="N380" s="26" t="s">
        <v>126</v>
      </c>
      <c r="O380" s="26"/>
      <c r="P380" s="26">
        <v>4999580</v>
      </c>
      <c r="Q380" s="26">
        <v>0</v>
      </c>
      <c r="R380" s="36">
        <v>45078</v>
      </c>
      <c r="S380" s="36">
        <v>46538</v>
      </c>
      <c r="T380" s="26" t="s">
        <v>46</v>
      </c>
      <c r="U380" s="26" t="s">
        <v>329</v>
      </c>
      <c r="V380" s="26" t="s">
        <v>128</v>
      </c>
    </row>
    <row r="381" spans="1:22">
      <c r="A381" s="45" t="s">
        <v>2070</v>
      </c>
      <c r="B381" s="26" t="s">
        <v>257</v>
      </c>
      <c r="C381" s="26" t="s">
        <v>33</v>
      </c>
      <c r="D381" s="26" t="s">
        <v>34</v>
      </c>
      <c r="E381" s="26" t="s">
        <v>2075</v>
      </c>
      <c r="F381" s="26" t="s">
        <v>33</v>
      </c>
      <c r="G381" s="26" t="s">
        <v>2076</v>
      </c>
      <c r="H381" s="26" t="s">
        <v>2077</v>
      </c>
      <c r="I381" s="26" t="s">
        <v>312</v>
      </c>
      <c r="J381" s="26" t="s">
        <v>93</v>
      </c>
      <c r="K381" s="26" t="s">
        <v>64</v>
      </c>
      <c r="L381" s="26" t="s">
        <v>2078</v>
      </c>
      <c r="M381" s="26" t="s">
        <v>54</v>
      </c>
      <c r="N381" s="26" t="s">
        <v>126</v>
      </c>
      <c r="O381" s="26"/>
      <c r="P381" s="26">
        <v>6443725</v>
      </c>
      <c r="Q381" s="26" t="s">
        <v>2079</v>
      </c>
      <c r="R381" s="36">
        <v>44958</v>
      </c>
      <c r="S381" s="36">
        <v>46418</v>
      </c>
      <c r="T381" s="26" t="s">
        <v>184</v>
      </c>
      <c r="U381" s="26"/>
      <c r="V381" s="26"/>
    </row>
    <row r="382" spans="1:22">
      <c r="A382" s="45" t="s">
        <v>2080</v>
      </c>
      <c r="B382" s="26" t="s">
        <v>160</v>
      </c>
      <c r="C382" s="26" t="s">
        <v>33</v>
      </c>
      <c r="D382" s="26" t="s">
        <v>34</v>
      </c>
      <c r="E382" s="26" t="s">
        <v>2081</v>
      </c>
      <c r="F382" s="26" t="s">
        <v>33</v>
      </c>
      <c r="G382" s="26" t="s">
        <v>2082</v>
      </c>
      <c r="H382" s="26" t="s">
        <v>2083</v>
      </c>
      <c r="I382" s="26" t="s">
        <v>164</v>
      </c>
      <c r="J382" s="26" t="s">
        <v>224</v>
      </c>
      <c r="K382" s="26" t="s">
        <v>171</v>
      </c>
      <c r="L382" s="26" t="s">
        <v>393</v>
      </c>
      <c r="M382" s="26" t="s">
        <v>54</v>
      </c>
      <c r="N382" s="26" t="s">
        <v>393</v>
      </c>
      <c r="O382" s="26"/>
      <c r="P382" s="26">
        <v>400000</v>
      </c>
      <c r="Q382" s="26" t="s">
        <v>2084</v>
      </c>
      <c r="R382" s="36">
        <v>45017</v>
      </c>
      <c r="S382" s="36">
        <v>46477</v>
      </c>
      <c r="T382" s="26" t="s">
        <v>56</v>
      </c>
      <c r="U382" s="26"/>
      <c r="V382" s="26"/>
    </row>
    <row r="383" spans="1:22">
      <c r="A383" s="45" t="s">
        <v>2085</v>
      </c>
      <c r="B383" s="26" t="s">
        <v>47</v>
      </c>
      <c r="C383" s="26" t="s">
        <v>33</v>
      </c>
      <c r="D383" s="26" t="s">
        <v>34</v>
      </c>
      <c r="E383" s="26" t="s">
        <v>2086</v>
      </c>
      <c r="F383" s="26" t="s">
        <v>33</v>
      </c>
      <c r="G383" s="26" t="s">
        <v>2087</v>
      </c>
      <c r="H383" s="26" t="s">
        <v>2088</v>
      </c>
      <c r="I383" s="26" t="s">
        <v>125</v>
      </c>
      <c r="J383" s="26" t="s">
        <v>224</v>
      </c>
      <c r="K383" s="26" t="s">
        <v>40</v>
      </c>
      <c r="L383" s="26" t="s">
        <v>2089</v>
      </c>
      <c r="M383" s="26" t="s">
        <v>54</v>
      </c>
      <c r="N383" s="26" t="s">
        <v>66</v>
      </c>
      <c r="O383" s="26" t="s">
        <v>33</v>
      </c>
      <c r="P383" s="26">
        <v>0</v>
      </c>
      <c r="Q383" s="26" t="s">
        <v>2090</v>
      </c>
      <c r="R383" s="36">
        <v>42064</v>
      </c>
      <c r="S383" s="36">
        <v>47818</v>
      </c>
      <c r="T383" s="26" t="s">
        <v>46</v>
      </c>
      <c r="U383" s="26"/>
      <c r="V383" s="26"/>
    </row>
    <row r="384" spans="1:22">
      <c r="A384" s="45" t="s">
        <v>2091</v>
      </c>
      <c r="B384" s="26" t="s">
        <v>257</v>
      </c>
      <c r="C384" s="26" t="s">
        <v>33</v>
      </c>
      <c r="D384" s="26" t="s">
        <v>34</v>
      </c>
      <c r="E384" s="26" t="s">
        <v>2092</v>
      </c>
      <c r="F384" s="26" t="s">
        <v>33</v>
      </c>
      <c r="G384" s="26" t="s">
        <v>2093</v>
      </c>
      <c r="H384" s="26" t="s">
        <v>2094</v>
      </c>
      <c r="I384" s="26" t="s">
        <v>241</v>
      </c>
      <c r="J384" s="26" t="s">
        <v>93</v>
      </c>
      <c r="K384" s="26" t="s">
        <v>171</v>
      </c>
      <c r="L384" s="26" t="s">
        <v>2095</v>
      </c>
      <c r="M384" s="26" t="s">
        <v>54</v>
      </c>
      <c r="N384" s="26" t="s">
        <v>151</v>
      </c>
      <c r="O384" s="26"/>
      <c r="P384" s="26">
        <v>9800000</v>
      </c>
      <c r="Q384" s="26">
        <v>0</v>
      </c>
      <c r="R384" s="36">
        <v>45078</v>
      </c>
      <c r="S384" s="36">
        <v>46538</v>
      </c>
      <c r="T384" s="26" t="s">
        <v>46</v>
      </c>
      <c r="U384" s="26"/>
      <c r="V384" s="26"/>
    </row>
    <row r="385" spans="1:22">
      <c r="A385" s="45" t="s">
        <v>2096</v>
      </c>
      <c r="B385" s="26" t="s">
        <v>32</v>
      </c>
      <c r="C385" s="26" t="s">
        <v>33</v>
      </c>
      <c r="D385" s="26" t="s">
        <v>34</v>
      </c>
      <c r="E385" s="26" t="s">
        <v>2097</v>
      </c>
      <c r="F385" s="26"/>
      <c r="G385" s="26" t="s">
        <v>2098</v>
      </c>
      <c r="H385" s="26" t="s">
        <v>2099</v>
      </c>
      <c r="I385" s="26" t="s">
        <v>273</v>
      </c>
      <c r="J385" s="26" t="s">
        <v>39</v>
      </c>
      <c r="K385" s="26" t="s">
        <v>40</v>
      </c>
      <c r="L385" s="26" t="s">
        <v>41</v>
      </c>
      <c r="M385" s="26" t="s">
        <v>42</v>
      </c>
      <c r="N385" s="26"/>
      <c r="O385" s="26" t="s">
        <v>254</v>
      </c>
      <c r="P385" s="26">
        <v>35000</v>
      </c>
      <c r="Q385" s="26" t="s">
        <v>2100</v>
      </c>
      <c r="R385" s="36">
        <v>45047</v>
      </c>
      <c r="S385" s="36">
        <v>46387</v>
      </c>
      <c r="T385" s="26" t="s">
        <v>45</v>
      </c>
      <c r="U385" s="26"/>
      <c r="V385" s="26"/>
    </row>
    <row r="386" spans="1:22">
      <c r="A386" s="45" t="s">
        <v>2101</v>
      </c>
      <c r="B386" s="26" t="s">
        <v>32</v>
      </c>
      <c r="C386" s="26" t="s">
        <v>33</v>
      </c>
      <c r="D386" s="26" t="s">
        <v>34</v>
      </c>
      <c r="E386" s="26" t="s">
        <v>2102</v>
      </c>
      <c r="F386" s="26" t="s">
        <v>33</v>
      </c>
      <c r="G386" s="26" t="s">
        <v>2103</v>
      </c>
      <c r="H386" s="26" t="s">
        <v>2104</v>
      </c>
      <c r="I386" s="26" t="s">
        <v>80</v>
      </c>
      <c r="J386" s="26" t="s">
        <v>224</v>
      </c>
      <c r="K386" s="26" t="s">
        <v>40</v>
      </c>
      <c r="L386" s="26" t="s">
        <v>41</v>
      </c>
      <c r="M386" s="26" t="s">
        <v>42</v>
      </c>
      <c r="N386" s="26"/>
      <c r="O386" s="26" t="s">
        <v>254</v>
      </c>
      <c r="P386" s="26">
        <v>5000</v>
      </c>
      <c r="Q386" s="26" t="s">
        <v>2105</v>
      </c>
      <c r="R386" s="36">
        <v>45047</v>
      </c>
      <c r="S386" s="36">
        <v>46387</v>
      </c>
      <c r="T386" s="26" t="s">
        <v>45</v>
      </c>
      <c r="U386" s="26"/>
      <c r="V386" s="26"/>
    </row>
    <row r="387" spans="1:22">
      <c r="A387" s="45" t="s">
        <v>953</v>
      </c>
      <c r="B387" s="26" t="s">
        <v>88</v>
      </c>
      <c r="C387" s="26" t="s">
        <v>33</v>
      </c>
      <c r="D387" s="26" t="s">
        <v>34</v>
      </c>
      <c r="E387" s="26" t="s">
        <v>2106</v>
      </c>
      <c r="F387" s="26" t="s">
        <v>33</v>
      </c>
      <c r="G387" s="26" t="s">
        <v>2107</v>
      </c>
      <c r="H387" s="26" t="s">
        <v>2108</v>
      </c>
      <c r="I387" s="26" t="s">
        <v>156</v>
      </c>
      <c r="J387" s="26" t="s">
        <v>93</v>
      </c>
      <c r="K387" s="26" t="s">
        <v>64</v>
      </c>
      <c r="L387" s="26" t="s">
        <v>2109</v>
      </c>
      <c r="M387" s="26" t="s">
        <v>54</v>
      </c>
      <c r="N387" s="26" t="s">
        <v>393</v>
      </c>
      <c r="O387" s="26" t="s">
        <v>33</v>
      </c>
      <c r="P387" s="26">
        <v>20000000</v>
      </c>
      <c r="Q387" s="26" t="s">
        <v>2110</v>
      </c>
      <c r="R387" s="36">
        <v>43831</v>
      </c>
      <c r="S387" s="36">
        <v>45657</v>
      </c>
      <c r="T387" s="26" t="s">
        <v>86</v>
      </c>
      <c r="U387" s="26" t="s">
        <v>128</v>
      </c>
      <c r="V387" s="26"/>
    </row>
    <row r="388" spans="1:22">
      <c r="A388" s="45" t="s">
        <v>2111</v>
      </c>
      <c r="B388" s="26" t="s">
        <v>257</v>
      </c>
      <c r="C388" s="26" t="s">
        <v>33</v>
      </c>
      <c r="D388" s="26" t="s">
        <v>34</v>
      </c>
      <c r="E388" s="26" t="s">
        <v>2112</v>
      </c>
      <c r="F388" s="26" t="s">
        <v>33</v>
      </c>
      <c r="G388" s="26" t="s">
        <v>2113</v>
      </c>
      <c r="H388" s="26" t="s">
        <v>2114</v>
      </c>
      <c r="I388" s="26" t="s">
        <v>51</v>
      </c>
      <c r="J388" s="26" t="s">
        <v>52</v>
      </c>
      <c r="K388" s="26" t="s">
        <v>64</v>
      </c>
      <c r="L388" s="26" t="s">
        <v>2115</v>
      </c>
      <c r="M388" s="26" t="s">
        <v>54</v>
      </c>
      <c r="N388" s="26" t="s">
        <v>305</v>
      </c>
      <c r="O388" s="26"/>
      <c r="P388" s="26">
        <v>18000000</v>
      </c>
      <c r="Q388" s="26" t="s">
        <v>2116</v>
      </c>
      <c r="R388" s="36">
        <v>44942</v>
      </c>
      <c r="S388" s="36">
        <v>46402</v>
      </c>
      <c r="T388" s="26" t="s">
        <v>56</v>
      </c>
      <c r="U388" s="26"/>
      <c r="V388" s="26"/>
    </row>
    <row r="389" spans="1:22">
      <c r="A389" s="45" t="s">
        <v>2117</v>
      </c>
      <c r="B389" s="26" t="s">
        <v>47</v>
      </c>
      <c r="C389" s="26" t="s">
        <v>33</v>
      </c>
      <c r="D389" s="26" t="s">
        <v>34</v>
      </c>
      <c r="E389" s="26" t="s">
        <v>2118</v>
      </c>
      <c r="F389" s="26" t="s">
        <v>33</v>
      </c>
      <c r="G389" s="26" t="s">
        <v>2119</v>
      </c>
      <c r="H389" s="26" t="s">
        <v>2120</v>
      </c>
      <c r="I389" s="26" t="s">
        <v>190</v>
      </c>
      <c r="J389" s="26" t="s">
        <v>52</v>
      </c>
      <c r="K389" s="26" t="s">
        <v>197</v>
      </c>
      <c r="L389" s="26" t="s">
        <v>340</v>
      </c>
      <c r="M389" s="26" t="s">
        <v>42</v>
      </c>
      <c r="N389" s="26"/>
      <c r="O389" s="26" t="s">
        <v>721</v>
      </c>
      <c r="P389" s="26">
        <v>0</v>
      </c>
      <c r="Q389" s="26" t="s">
        <v>33</v>
      </c>
      <c r="R389" s="36">
        <v>45170</v>
      </c>
      <c r="S389" s="36">
        <v>45537</v>
      </c>
      <c r="T389" s="26" t="s">
        <v>56</v>
      </c>
      <c r="U389" s="26"/>
      <c r="V389" s="26"/>
    </row>
    <row r="390" spans="1:22">
      <c r="A390" s="45" t="s">
        <v>2121</v>
      </c>
      <c r="B390" s="26" t="s">
        <v>160</v>
      </c>
      <c r="C390" s="26" t="s">
        <v>33</v>
      </c>
      <c r="D390" s="26" t="s">
        <v>129</v>
      </c>
      <c r="E390" s="26" t="s">
        <v>33</v>
      </c>
      <c r="F390" s="26" t="s">
        <v>2122</v>
      </c>
      <c r="G390" s="26" t="s">
        <v>2123</v>
      </c>
      <c r="H390" s="26" t="s">
        <v>2124</v>
      </c>
      <c r="I390" s="26" t="s">
        <v>107</v>
      </c>
      <c r="J390" s="26" t="s">
        <v>81</v>
      </c>
      <c r="K390" s="26" t="s">
        <v>40</v>
      </c>
      <c r="L390" s="26" t="s">
        <v>2125</v>
      </c>
      <c r="M390" s="26" t="s">
        <v>54</v>
      </c>
      <c r="N390" s="26" t="s">
        <v>191</v>
      </c>
      <c r="O390" s="26" t="s">
        <v>33</v>
      </c>
      <c r="P390" s="26">
        <v>1000000</v>
      </c>
      <c r="Q390" s="26" t="s">
        <v>33</v>
      </c>
      <c r="R390" s="36">
        <v>45084</v>
      </c>
      <c r="S390" s="36">
        <v>45291</v>
      </c>
      <c r="T390" s="26" t="s">
        <v>56</v>
      </c>
      <c r="U390" s="26"/>
      <c r="V390" s="26"/>
    </row>
    <row r="391" spans="1:22">
      <c r="A391" s="45" t="s">
        <v>2126</v>
      </c>
      <c r="B391" s="26" t="s">
        <v>88</v>
      </c>
      <c r="C391" s="26" t="s">
        <v>33</v>
      </c>
      <c r="D391" s="26" t="s">
        <v>34</v>
      </c>
      <c r="E391" s="26" t="s">
        <v>2127</v>
      </c>
      <c r="F391" s="26" t="s">
        <v>33</v>
      </c>
      <c r="G391" s="26" t="s">
        <v>2128</v>
      </c>
      <c r="H391" s="26" t="s">
        <v>2129</v>
      </c>
      <c r="I391" s="26" t="s">
        <v>125</v>
      </c>
      <c r="J391" s="26" t="s">
        <v>224</v>
      </c>
      <c r="K391" s="26" t="s">
        <v>171</v>
      </c>
      <c r="L391" s="26" t="s">
        <v>1194</v>
      </c>
      <c r="M391" s="26" t="s">
        <v>54</v>
      </c>
      <c r="N391" s="26" t="s">
        <v>838</v>
      </c>
      <c r="O391" s="26"/>
      <c r="P391" s="26">
        <v>5432044</v>
      </c>
      <c r="Q391" s="26" t="s">
        <v>2130</v>
      </c>
      <c r="R391" s="36">
        <v>44927</v>
      </c>
      <c r="S391" s="36">
        <v>46022</v>
      </c>
      <c r="T391" s="26" t="s">
        <v>45</v>
      </c>
      <c r="U391" s="26"/>
      <c r="V391" s="26"/>
    </row>
    <row r="392" spans="1:22">
      <c r="A392" s="45" t="s">
        <v>2131</v>
      </c>
      <c r="B392" s="26" t="s">
        <v>257</v>
      </c>
      <c r="C392" s="26" t="s">
        <v>33</v>
      </c>
      <c r="D392" s="26" t="s">
        <v>34</v>
      </c>
      <c r="E392" s="26" t="s">
        <v>2132</v>
      </c>
      <c r="F392" s="26" t="s">
        <v>33</v>
      </c>
      <c r="G392" s="26" t="s">
        <v>2133</v>
      </c>
      <c r="H392" s="26" t="s">
        <v>2134</v>
      </c>
      <c r="I392" s="26" t="s">
        <v>241</v>
      </c>
      <c r="J392" s="26" t="s">
        <v>93</v>
      </c>
      <c r="K392" s="26" t="s">
        <v>64</v>
      </c>
      <c r="L392" s="26" t="s">
        <v>2135</v>
      </c>
      <c r="M392" s="26" t="s">
        <v>54</v>
      </c>
      <c r="N392" s="26" t="s">
        <v>151</v>
      </c>
      <c r="O392" s="26" t="s">
        <v>33</v>
      </c>
      <c r="P392" s="26">
        <v>3000000</v>
      </c>
      <c r="Q392" s="26" t="s">
        <v>2136</v>
      </c>
      <c r="R392" s="36">
        <v>44805</v>
      </c>
      <c r="S392" s="36">
        <v>45900</v>
      </c>
      <c r="T392" s="26" t="s">
        <v>85</v>
      </c>
      <c r="U392" s="26"/>
      <c r="V392" s="26"/>
    </row>
    <row r="393" spans="1:22">
      <c r="A393" s="45" t="s">
        <v>2137</v>
      </c>
      <c r="B393" s="26" t="s">
        <v>160</v>
      </c>
      <c r="C393" s="26" t="s">
        <v>33</v>
      </c>
      <c r="D393" s="26" t="s">
        <v>129</v>
      </c>
      <c r="E393" s="26" t="s">
        <v>33</v>
      </c>
      <c r="F393" s="26" t="s">
        <v>2138</v>
      </c>
      <c r="G393" s="26" t="s">
        <v>2139</v>
      </c>
      <c r="H393" s="26" t="s">
        <v>2140</v>
      </c>
      <c r="I393" s="26" t="s">
        <v>379</v>
      </c>
      <c r="J393" s="26" t="s">
        <v>81</v>
      </c>
      <c r="K393" s="26" t="s">
        <v>64</v>
      </c>
      <c r="L393" s="26" t="s">
        <v>890</v>
      </c>
      <c r="M393" s="26" t="s">
        <v>54</v>
      </c>
      <c r="N393" s="26" t="s">
        <v>114</v>
      </c>
      <c r="O393" s="26"/>
      <c r="P393" s="26">
        <v>477503</v>
      </c>
      <c r="Q393" s="26" t="s">
        <v>2141</v>
      </c>
      <c r="R393" s="36">
        <v>43831</v>
      </c>
      <c r="S393" s="36">
        <v>45016</v>
      </c>
      <c r="T393" s="26" t="s">
        <v>56</v>
      </c>
      <c r="U393" s="26"/>
      <c r="V393" s="26"/>
    </row>
    <row r="394" spans="1:22">
      <c r="A394" s="45" t="s">
        <v>2142</v>
      </c>
      <c r="B394" s="26" t="s">
        <v>47</v>
      </c>
      <c r="C394" s="26" t="s">
        <v>33</v>
      </c>
      <c r="D394" s="26" t="s">
        <v>34</v>
      </c>
      <c r="E394" s="26" t="s">
        <v>2143</v>
      </c>
      <c r="F394" s="26" t="s">
        <v>33</v>
      </c>
      <c r="G394" s="26" t="s">
        <v>2144</v>
      </c>
      <c r="H394" s="26" t="s">
        <v>2145</v>
      </c>
      <c r="I394" s="26" t="s">
        <v>156</v>
      </c>
      <c r="J394" s="26" t="s">
        <v>39</v>
      </c>
      <c r="K394" s="26" t="s">
        <v>40</v>
      </c>
      <c r="L394" s="26" t="s">
        <v>41</v>
      </c>
      <c r="M394" s="26" t="s">
        <v>42</v>
      </c>
      <c r="N394" s="26"/>
      <c r="O394" s="26" t="s">
        <v>43</v>
      </c>
      <c r="P394" s="26">
        <v>120000</v>
      </c>
      <c r="Q394" s="26" t="s">
        <v>2146</v>
      </c>
      <c r="R394" s="36">
        <v>45298</v>
      </c>
      <c r="S394" s="36">
        <v>45382</v>
      </c>
      <c r="T394" s="26" t="s">
        <v>86</v>
      </c>
      <c r="U394" s="26"/>
      <c r="V394" s="26"/>
    </row>
    <row r="395" spans="1:22">
      <c r="A395" s="45" t="s">
        <v>68</v>
      </c>
      <c r="B395" s="26" t="s">
        <v>47</v>
      </c>
      <c r="C395" s="26" t="s">
        <v>33</v>
      </c>
      <c r="D395" s="26" t="s">
        <v>34</v>
      </c>
      <c r="E395" s="26" t="s">
        <v>2147</v>
      </c>
      <c r="F395" s="26" t="s">
        <v>33</v>
      </c>
      <c r="G395" s="26" t="s">
        <v>2148</v>
      </c>
      <c r="H395" s="26" t="s">
        <v>2149</v>
      </c>
      <c r="I395" s="26" t="s">
        <v>247</v>
      </c>
      <c r="J395" s="26" t="s">
        <v>39</v>
      </c>
      <c r="K395" s="26" t="s">
        <v>64</v>
      </c>
      <c r="L395" s="26" t="s">
        <v>2150</v>
      </c>
      <c r="M395" s="26" t="s">
        <v>54</v>
      </c>
      <c r="N395" s="26" t="s">
        <v>322</v>
      </c>
      <c r="O395" s="26"/>
      <c r="P395" s="26">
        <v>10000</v>
      </c>
      <c r="Q395" s="26" t="s">
        <v>2151</v>
      </c>
      <c r="R395" s="36">
        <v>45040</v>
      </c>
      <c r="S395" s="36">
        <v>45411</v>
      </c>
      <c r="T395" s="26" t="s">
        <v>56</v>
      </c>
      <c r="U395" s="26"/>
      <c r="V395" s="26"/>
    </row>
    <row r="396" spans="1:22">
      <c r="A396" s="45" t="s">
        <v>2152</v>
      </c>
      <c r="B396" s="26" t="s">
        <v>32</v>
      </c>
      <c r="C396" s="26" t="s">
        <v>33</v>
      </c>
      <c r="D396" s="26" t="s">
        <v>34</v>
      </c>
      <c r="E396" s="26" t="s">
        <v>2153</v>
      </c>
      <c r="F396" s="26" t="s">
        <v>33</v>
      </c>
      <c r="G396" s="26" t="s">
        <v>2154</v>
      </c>
      <c r="H396" s="26" t="s">
        <v>2155</v>
      </c>
      <c r="I396" s="26" t="s">
        <v>80</v>
      </c>
      <c r="J396" s="26" t="s">
        <v>81</v>
      </c>
      <c r="K396" s="26" t="s">
        <v>40</v>
      </c>
      <c r="L396" s="26" t="s">
        <v>41</v>
      </c>
      <c r="M396" s="26" t="s">
        <v>42</v>
      </c>
      <c r="N396" s="26"/>
      <c r="O396" s="26" t="s">
        <v>43</v>
      </c>
      <c r="P396" s="26">
        <v>120000</v>
      </c>
      <c r="Q396" s="26" t="s">
        <v>2156</v>
      </c>
      <c r="R396" s="36">
        <v>45170</v>
      </c>
      <c r="S396" s="36">
        <v>45261</v>
      </c>
      <c r="T396" s="26" t="s">
        <v>45</v>
      </c>
      <c r="U396" s="26" t="s">
        <v>128</v>
      </c>
      <c r="V396" s="26" t="s">
        <v>86</v>
      </c>
    </row>
    <row r="397" spans="1:22">
      <c r="A397" s="45" t="s">
        <v>2157</v>
      </c>
      <c r="B397" s="26" t="s">
        <v>257</v>
      </c>
      <c r="C397" s="26" t="s">
        <v>33</v>
      </c>
      <c r="D397" s="26" t="s">
        <v>34</v>
      </c>
      <c r="E397" s="26" t="s">
        <v>2158</v>
      </c>
      <c r="F397" s="26" t="s">
        <v>33</v>
      </c>
      <c r="G397" s="26" t="s">
        <v>2159</v>
      </c>
      <c r="H397" s="26" t="s">
        <v>2160</v>
      </c>
      <c r="I397" s="26" t="s">
        <v>218</v>
      </c>
      <c r="J397" s="26" t="s">
        <v>93</v>
      </c>
      <c r="K397" s="26" t="s">
        <v>40</v>
      </c>
      <c r="L397" s="26" t="s">
        <v>2161</v>
      </c>
      <c r="M397" s="26" t="s">
        <v>54</v>
      </c>
      <c r="N397" s="26" t="s">
        <v>66</v>
      </c>
      <c r="O397" s="26" t="s">
        <v>33</v>
      </c>
      <c r="P397" s="26">
        <v>1100000</v>
      </c>
      <c r="Q397" s="26" t="s">
        <v>2162</v>
      </c>
      <c r="R397" s="36">
        <v>45017</v>
      </c>
      <c r="S397" s="36">
        <v>46112</v>
      </c>
      <c r="T397" s="26" t="s">
        <v>85</v>
      </c>
      <c r="U397" s="26"/>
      <c r="V397" s="26"/>
    </row>
    <row r="398" spans="1:22">
      <c r="A398" s="45" t="s">
        <v>2163</v>
      </c>
      <c r="B398" s="26" t="s">
        <v>160</v>
      </c>
      <c r="C398" s="26" t="s">
        <v>33</v>
      </c>
      <c r="D398" s="26" t="s">
        <v>34</v>
      </c>
      <c r="E398" s="26" t="s">
        <v>2164</v>
      </c>
      <c r="F398" s="26" t="s">
        <v>33</v>
      </c>
      <c r="G398" s="26" t="s">
        <v>2165</v>
      </c>
      <c r="H398" s="26" t="s">
        <v>2166</v>
      </c>
      <c r="I398" s="26" t="s">
        <v>92</v>
      </c>
      <c r="J398" s="26" t="s">
        <v>81</v>
      </c>
      <c r="K398" s="26" t="s">
        <v>197</v>
      </c>
      <c r="L398" s="26" t="s">
        <v>2167</v>
      </c>
      <c r="M398" s="26" t="s">
        <v>54</v>
      </c>
      <c r="N398" s="26" t="s">
        <v>393</v>
      </c>
      <c r="O398" s="26" t="s">
        <v>33</v>
      </c>
      <c r="P398" s="26">
        <v>2684875</v>
      </c>
      <c r="Q398" s="26" t="s">
        <v>2168</v>
      </c>
      <c r="R398" s="36">
        <v>44927</v>
      </c>
      <c r="S398" s="36">
        <v>46203</v>
      </c>
      <c r="T398" s="26" t="s">
        <v>85</v>
      </c>
      <c r="U398" s="26" t="s">
        <v>45</v>
      </c>
      <c r="V398" s="26"/>
    </row>
    <row r="399" spans="1:22">
      <c r="A399" s="45" t="s">
        <v>2169</v>
      </c>
      <c r="B399" s="26" t="s">
        <v>257</v>
      </c>
      <c r="C399" s="26" t="s">
        <v>33</v>
      </c>
      <c r="D399" s="26" t="s">
        <v>129</v>
      </c>
      <c r="E399" s="26" t="s">
        <v>33</v>
      </c>
      <c r="F399" s="26" t="s">
        <v>2170</v>
      </c>
      <c r="G399" s="26" t="s">
        <v>2171</v>
      </c>
      <c r="H399" s="26" t="s">
        <v>2172</v>
      </c>
      <c r="I399" s="26" t="s">
        <v>218</v>
      </c>
      <c r="J399" s="26" t="s">
        <v>81</v>
      </c>
      <c r="K399" s="26" t="s">
        <v>40</v>
      </c>
      <c r="L399" s="26" t="s">
        <v>191</v>
      </c>
      <c r="M399" s="26" t="s">
        <v>42</v>
      </c>
      <c r="N399" s="26" t="s">
        <v>33</v>
      </c>
      <c r="O399" s="26" t="s">
        <v>2173</v>
      </c>
      <c r="P399" s="26">
        <v>200000</v>
      </c>
      <c r="Q399" s="26" t="s">
        <v>2174</v>
      </c>
      <c r="R399" s="36">
        <v>42377</v>
      </c>
      <c r="S399" s="36">
        <v>46387</v>
      </c>
      <c r="T399" s="26" t="s">
        <v>46</v>
      </c>
      <c r="U399" s="26"/>
      <c r="V399" s="26"/>
    </row>
    <row r="400" spans="1:22">
      <c r="A400" s="45" t="s">
        <v>2175</v>
      </c>
      <c r="B400" s="26" t="s">
        <v>160</v>
      </c>
      <c r="C400" s="26" t="s">
        <v>33</v>
      </c>
      <c r="D400" s="26" t="s">
        <v>34</v>
      </c>
      <c r="E400" s="26" t="s">
        <v>2176</v>
      </c>
      <c r="F400" s="26" t="s">
        <v>33</v>
      </c>
      <c r="G400" s="26" t="s">
        <v>2177</v>
      </c>
      <c r="H400" s="26" t="s">
        <v>2178</v>
      </c>
      <c r="I400" s="26" t="s">
        <v>695</v>
      </c>
      <c r="J400" s="26" t="s">
        <v>224</v>
      </c>
      <c r="K400" s="26" t="s">
        <v>197</v>
      </c>
      <c r="L400" s="26" t="s">
        <v>2179</v>
      </c>
      <c r="M400" s="26" t="s">
        <v>54</v>
      </c>
      <c r="N400" s="26" t="s">
        <v>393</v>
      </c>
      <c r="O400" s="26"/>
      <c r="P400" s="26">
        <v>222500</v>
      </c>
      <c r="Q400" s="26" t="s">
        <v>2180</v>
      </c>
      <c r="R400" s="36">
        <v>43831</v>
      </c>
      <c r="S400" s="36">
        <v>47848</v>
      </c>
      <c r="T400" s="26" t="s">
        <v>56</v>
      </c>
      <c r="U400" s="26"/>
      <c r="V400" s="26"/>
    </row>
    <row r="401" spans="1:22">
      <c r="A401" s="45" t="s">
        <v>2181</v>
      </c>
      <c r="B401" s="26" t="s">
        <v>257</v>
      </c>
      <c r="C401" s="26" t="s">
        <v>33</v>
      </c>
      <c r="D401" s="26" t="s">
        <v>34</v>
      </c>
      <c r="E401" s="26" t="s">
        <v>2182</v>
      </c>
      <c r="F401" s="26" t="s">
        <v>33</v>
      </c>
      <c r="G401" s="26" t="s">
        <v>2183</v>
      </c>
      <c r="H401" s="26" t="s">
        <v>2184</v>
      </c>
      <c r="I401" s="26" t="s">
        <v>164</v>
      </c>
      <c r="J401" s="26" t="s">
        <v>93</v>
      </c>
      <c r="K401" s="26" t="s">
        <v>64</v>
      </c>
      <c r="L401" s="26" t="s">
        <v>2185</v>
      </c>
      <c r="M401" s="26" t="s">
        <v>54</v>
      </c>
      <c r="N401" s="26" t="s">
        <v>73</v>
      </c>
      <c r="O401" s="26"/>
      <c r="P401" s="26">
        <v>42740000</v>
      </c>
      <c r="Q401" s="26" t="s">
        <v>2186</v>
      </c>
      <c r="R401" s="36">
        <v>43435</v>
      </c>
      <c r="S401" s="36">
        <v>45443</v>
      </c>
      <c r="T401" s="26" t="s">
        <v>46</v>
      </c>
      <c r="U401" s="26" t="s">
        <v>86</v>
      </c>
      <c r="V401" s="26"/>
    </row>
    <row r="402" spans="1:22">
      <c r="A402" s="45" t="s">
        <v>2187</v>
      </c>
      <c r="B402" s="26" t="s">
        <v>58</v>
      </c>
      <c r="C402" s="26" t="s">
        <v>2188</v>
      </c>
      <c r="D402" s="26" t="s">
        <v>34</v>
      </c>
      <c r="E402" s="26" t="s">
        <v>2189</v>
      </c>
      <c r="F402" s="26" t="s">
        <v>33</v>
      </c>
      <c r="G402" s="26" t="s">
        <v>2190</v>
      </c>
      <c r="H402" s="26" t="s">
        <v>2191</v>
      </c>
      <c r="I402" s="26" t="s">
        <v>218</v>
      </c>
      <c r="J402" s="26" t="s">
        <v>81</v>
      </c>
      <c r="K402" s="26" t="s">
        <v>64</v>
      </c>
      <c r="L402" s="26" t="s">
        <v>2192</v>
      </c>
      <c r="M402" s="26" t="s">
        <v>54</v>
      </c>
      <c r="N402" s="26" t="s">
        <v>73</v>
      </c>
      <c r="O402" s="26"/>
      <c r="P402" s="26">
        <v>7920000</v>
      </c>
      <c r="Q402" s="26" t="s">
        <v>2193</v>
      </c>
      <c r="R402" s="36">
        <v>44440</v>
      </c>
      <c r="S402" s="36">
        <v>45900</v>
      </c>
      <c r="T402" s="26" t="s">
        <v>46</v>
      </c>
      <c r="U402" s="26" t="s">
        <v>85</v>
      </c>
      <c r="V402" s="26"/>
    </row>
    <row r="403" spans="1:22">
      <c r="A403" s="45" t="s">
        <v>2194</v>
      </c>
      <c r="B403" s="26" t="s">
        <v>257</v>
      </c>
      <c r="C403" s="26" t="s">
        <v>33</v>
      </c>
      <c r="D403" s="26" t="s">
        <v>34</v>
      </c>
      <c r="E403" s="26" t="s">
        <v>2195</v>
      </c>
      <c r="F403" s="26" t="s">
        <v>33</v>
      </c>
      <c r="G403" s="26" t="s">
        <v>2196</v>
      </c>
      <c r="H403" s="26" t="s">
        <v>2197</v>
      </c>
      <c r="I403" s="26" t="s">
        <v>379</v>
      </c>
      <c r="J403" s="26" t="s">
        <v>93</v>
      </c>
      <c r="K403" s="26" t="s">
        <v>171</v>
      </c>
      <c r="L403" s="26" t="s">
        <v>1201</v>
      </c>
      <c r="M403" s="26" t="s">
        <v>42</v>
      </c>
      <c r="N403" s="26" t="s">
        <v>33</v>
      </c>
      <c r="O403" s="26" t="s">
        <v>1212</v>
      </c>
      <c r="P403" s="26">
        <v>3610000</v>
      </c>
      <c r="Q403" s="26" t="s">
        <v>2198</v>
      </c>
      <c r="R403" s="36">
        <v>44197</v>
      </c>
      <c r="S403" s="36">
        <v>47848</v>
      </c>
      <c r="T403" s="26" t="s">
        <v>45</v>
      </c>
      <c r="U403" s="26" t="s">
        <v>184</v>
      </c>
      <c r="V403" s="26" t="s">
        <v>46</v>
      </c>
    </row>
    <row r="404" spans="1:22">
      <c r="A404" s="45" t="s">
        <v>2199</v>
      </c>
      <c r="B404" s="26" t="s">
        <v>32</v>
      </c>
      <c r="C404" s="26" t="s">
        <v>33</v>
      </c>
      <c r="D404" s="26" t="s">
        <v>34</v>
      </c>
      <c r="E404" s="26" t="s">
        <v>2200</v>
      </c>
      <c r="F404" s="26" t="s">
        <v>33</v>
      </c>
      <c r="G404" s="26" t="s">
        <v>2201</v>
      </c>
      <c r="H404" s="26" t="s">
        <v>2202</v>
      </c>
      <c r="I404" s="26" t="s">
        <v>80</v>
      </c>
      <c r="J404" s="26" t="s">
        <v>224</v>
      </c>
      <c r="K404" s="26" t="s">
        <v>40</v>
      </c>
      <c r="L404" s="26" t="s">
        <v>41</v>
      </c>
      <c r="M404" s="26" t="s">
        <v>42</v>
      </c>
      <c r="N404" s="26"/>
      <c r="O404" s="26" t="s">
        <v>254</v>
      </c>
      <c r="P404" s="26">
        <v>10000</v>
      </c>
      <c r="Q404" s="26" t="s">
        <v>2203</v>
      </c>
      <c r="R404" s="36">
        <v>45078</v>
      </c>
      <c r="S404" s="36">
        <v>46387</v>
      </c>
      <c r="T404" s="26" t="s">
        <v>45</v>
      </c>
      <c r="U404" s="26"/>
      <c r="V404" s="26"/>
    </row>
    <row r="405" spans="1:22">
      <c r="A405" s="45" t="s">
        <v>2204</v>
      </c>
      <c r="B405" s="26" t="s">
        <v>32</v>
      </c>
      <c r="C405" s="26" t="s">
        <v>33</v>
      </c>
      <c r="D405" s="26" t="s">
        <v>34</v>
      </c>
      <c r="E405" s="26" t="s">
        <v>2205</v>
      </c>
      <c r="F405" s="26" t="s">
        <v>33</v>
      </c>
      <c r="G405" s="26" t="s">
        <v>2206</v>
      </c>
      <c r="H405" s="26" t="s">
        <v>2207</v>
      </c>
      <c r="I405" s="26" t="s">
        <v>695</v>
      </c>
      <c r="J405" s="26" t="s">
        <v>224</v>
      </c>
      <c r="K405" s="26" t="s">
        <v>40</v>
      </c>
      <c r="L405" s="26" t="s">
        <v>41</v>
      </c>
      <c r="M405" s="26" t="s">
        <v>42</v>
      </c>
      <c r="N405" s="26"/>
      <c r="O405" s="26" t="s">
        <v>254</v>
      </c>
      <c r="P405" s="26">
        <v>2000000</v>
      </c>
      <c r="Q405" s="26" t="s">
        <v>2208</v>
      </c>
      <c r="R405" s="36">
        <v>45078</v>
      </c>
      <c r="S405" s="36">
        <v>46387</v>
      </c>
      <c r="T405" s="26" t="s">
        <v>45</v>
      </c>
      <c r="U405" s="26" t="s">
        <v>85</v>
      </c>
      <c r="V405" s="26"/>
    </row>
    <row r="406" spans="1:22">
      <c r="A406" s="45" t="s">
        <v>2209</v>
      </c>
      <c r="B406" s="26" t="s">
        <v>32</v>
      </c>
      <c r="C406" s="26" t="s">
        <v>33</v>
      </c>
      <c r="D406" s="26" t="s">
        <v>34</v>
      </c>
      <c r="E406" s="26" t="s">
        <v>2210</v>
      </c>
      <c r="F406" s="26" t="s">
        <v>33</v>
      </c>
      <c r="G406" s="26" t="s">
        <v>2211</v>
      </c>
      <c r="H406" s="26" t="s">
        <v>2212</v>
      </c>
      <c r="I406" s="26" t="s">
        <v>125</v>
      </c>
      <c r="J406" s="26" t="s">
        <v>39</v>
      </c>
      <c r="K406" s="26" t="s">
        <v>40</v>
      </c>
      <c r="L406" s="26" t="s">
        <v>41</v>
      </c>
      <c r="M406" s="26" t="s">
        <v>42</v>
      </c>
      <c r="N406" s="26"/>
      <c r="O406" s="26" t="s">
        <v>254</v>
      </c>
      <c r="P406" s="26">
        <v>230000</v>
      </c>
      <c r="Q406" s="26" t="s">
        <v>2213</v>
      </c>
      <c r="R406" s="36">
        <v>45078</v>
      </c>
      <c r="S406" s="36">
        <v>46387</v>
      </c>
      <c r="T406" s="26" t="s">
        <v>45</v>
      </c>
      <c r="U406" s="26"/>
      <c r="V406" s="26"/>
    </row>
    <row r="407" spans="1:22">
      <c r="A407" s="45" t="s">
        <v>2214</v>
      </c>
      <c r="B407" s="26" t="s">
        <v>32</v>
      </c>
      <c r="C407" s="26" t="s">
        <v>33</v>
      </c>
      <c r="D407" s="26" t="s">
        <v>34</v>
      </c>
      <c r="E407" s="26" t="s">
        <v>2215</v>
      </c>
      <c r="F407" s="26" t="s">
        <v>33</v>
      </c>
      <c r="G407" s="26" t="s">
        <v>2216</v>
      </c>
      <c r="H407" s="26" t="s">
        <v>2217</v>
      </c>
      <c r="I407" s="26" t="s">
        <v>911</v>
      </c>
      <c r="J407" s="26" t="s">
        <v>224</v>
      </c>
      <c r="K407" s="26" t="s">
        <v>40</v>
      </c>
      <c r="L407" s="26" t="s">
        <v>41</v>
      </c>
      <c r="M407" s="26" t="s">
        <v>42</v>
      </c>
      <c r="N407" s="26"/>
      <c r="O407" s="26" t="s">
        <v>254</v>
      </c>
      <c r="P407" s="26">
        <v>10000000</v>
      </c>
      <c r="Q407" s="26" t="s">
        <v>2218</v>
      </c>
      <c r="R407" s="36">
        <v>45078</v>
      </c>
      <c r="S407" s="36">
        <v>46387</v>
      </c>
      <c r="T407" s="26" t="s">
        <v>45</v>
      </c>
      <c r="U407" s="26"/>
      <c r="V407" s="26"/>
    </row>
    <row r="408" spans="1:22">
      <c r="A408" s="45" t="s">
        <v>2219</v>
      </c>
      <c r="B408" s="26" t="s">
        <v>32</v>
      </c>
      <c r="C408" s="26" t="s">
        <v>33</v>
      </c>
      <c r="D408" s="26" t="s">
        <v>34</v>
      </c>
      <c r="E408" s="26" t="s">
        <v>2220</v>
      </c>
      <c r="F408" s="26" t="s">
        <v>33</v>
      </c>
      <c r="G408" s="26" t="s">
        <v>2221</v>
      </c>
      <c r="H408" s="26" t="s">
        <v>2222</v>
      </c>
      <c r="I408" s="26" t="s">
        <v>125</v>
      </c>
      <c r="J408" s="26" t="s">
        <v>93</v>
      </c>
      <c r="K408" s="26" t="s">
        <v>40</v>
      </c>
      <c r="L408" s="26" t="s">
        <v>41</v>
      </c>
      <c r="M408" s="26" t="s">
        <v>42</v>
      </c>
      <c r="N408" s="26"/>
      <c r="O408" s="26" t="s">
        <v>254</v>
      </c>
      <c r="P408" s="26">
        <v>500000</v>
      </c>
      <c r="Q408" s="26" t="s">
        <v>2223</v>
      </c>
      <c r="R408" s="36">
        <v>45078</v>
      </c>
      <c r="S408" s="36">
        <v>46387</v>
      </c>
      <c r="T408" s="26" t="s">
        <v>45</v>
      </c>
      <c r="U408" s="26" t="s">
        <v>128</v>
      </c>
      <c r="V408" s="26"/>
    </row>
    <row r="409" spans="1:22">
      <c r="A409" s="45" t="s">
        <v>2224</v>
      </c>
      <c r="B409" s="26" t="s">
        <v>32</v>
      </c>
      <c r="C409" s="26" t="s">
        <v>33</v>
      </c>
      <c r="D409" s="26" t="s">
        <v>34</v>
      </c>
      <c r="E409" s="26" t="s">
        <v>2225</v>
      </c>
      <c r="F409" s="26" t="s">
        <v>33</v>
      </c>
      <c r="G409" s="26" t="s">
        <v>2226</v>
      </c>
      <c r="H409" s="26" t="s">
        <v>2227</v>
      </c>
      <c r="I409" s="26" t="s">
        <v>695</v>
      </c>
      <c r="J409" s="26" t="s">
        <v>224</v>
      </c>
      <c r="K409" s="26" t="s">
        <v>40</v>
      </c>
      <c r="L409" s="26" t="s">
        <v>41</v>
      </c>
      <c r="M409" s="26" t="s">
        <v>42</v>
      </c>
      <c r="N409" s="26"/>
      <c r="O409" s="26" t="s">
        <v>254</v>
      </c>
      <c r="P409" s="26">
        <v>2000000</v>
      </c>
      <c r="Q409" s="26" t="s">
        <v>2228</v>
      </c>
      <c r="R409" s="36">
        <v>45078</v>
      </c>
      <c r="S409" s="36">
        <v>46387</v>
      </c>
      <c r="T409" s="26" t="s">
        <v>45</v>
      </c>
      <c r="U409" s="26"/>
      <c r="V409" s="26"/>
    </row>
    <row r="410" spans="1:22">
      <c r="A410" s="45" t="s">
        <v>2229</v>
      </c>
      <c r="B410" s="26" t="s">
        <v>257</v>
      </c>
      <c r="C410" s="26" t="s">
        <v>33</v>
      </c>
      <c r="D410" s="26" t="s">
        <v>34</v>
      </c>
      <c r="E410" s="26" t="s">
        <v>2230</v>
      </c>
      <c r="F410" s="26" t="s">
        <v>33</v>
      </c>
      <c r="G410" s="26" t="s">
        <v>2231</v>
      </c>
      <c r="H410" s="26" t="s">
        <v>2232</v>
      </c>
      <c r="I410" s="26" t="s">
        <v>92</v>
      </c>
      <c r="J410" s="26" t="s">
        <v>93</v>
      </c>
      <c r="K410" s="26" t="s">
        <v>64</v>
      </c>
      <c r="L410" s="26" t="s">
        <v>2233</v>
      </c>
      <c r="M410" s="26" t="s">
        <v>54</v>
      </c>
      <c r="N410" s="26" t="s">
        <v>292</v>
      </c>
      <c r="O410" s="26"/>
      <c r="P410" s="26">
        <v>8555905</v>
      </c>
      <c r="Q410" s="26" t="s">
        <v>2234</v>
      </c>
      <c r="R410" s="36">
        <v>44440</v>
      </c>
      <c r="S410" s="36">
        <v>45535</v>
      </c>
      <c r="T410" s="26" t="s">
        <v>85</v>
      </c>
      <c r="U410" s="26"/>
      <c r="V410" s="26"/>
    </row>
    <row r="411" spans="1:22">
      <c r="A411" s="45" t="s">
        <v>2235</v>
      </c>
      <c r="B411" s="26" t="s">
        <v>257</v>
      </c>
      <c r="C411" s="26" t="s">
        <v>33</v>
      </c>
      <c r="D411" s="26" t="s">
        <v>34</v>
      </c>
      <c r="E411" s="26" t="s">
        <v>2236</v>
      </c>
      <c r="F411" s="26" t="s">
        <v>33</v>
      </c>
      <c r="G411" s="26" t="s">
        <v>2237</v>
      </c>
      <c r="H411" s="26" t="s">
        <v>2238</v>
      </c>
      <c r="I411" s="26" t="s">
        <v>137</v>
      </c>
      <c r="J411" s="26" t="s">
        <v>93</v>
      </c>
      <c r="K411" s="26" t="s">
        <v>64</v>
      </c>
      <c r="L411" s="26" t="s">
        <v>2239</v>
      </c>
      <c r="M411" s="26" t="s">
        <v>54</v>
      </c>
      <c r="N411" s="26" t="s">
        <v>292</v>
      </c>
      <c r="O411" s="26"/>
      <c r="P411" s="26">
        <v>10632000</v>
      </c>
      <c r="Q411" s="26" t="s">
        <v>2240</v>
      </c>
      <c r="R411" s="36">
        <v>44986</v>
      </c>
      <c r="S411" s="36">
        <v>46446</v>
      </c>
      <c r="T411" s="26" t="s">
        <v>85</v>
      </c>
      <c r="U411" s="26"/>
      <c r="V411" s="26"/>
    </row>
    <row r="412" spans="1:22">
      <c r="A412" s="45" t="s">
        <v>2241</v>
      </c>
      <c r="B412" s="26" t="s">
        <v>58</v>
      </c>
      <c r="C412" s="26" t="s">
        <v>2242</v>
      </c>
      <c r="D412" s="26" t="s">
        <v>129</v>
      </c>
      <c r="E412" s="26" t="s">
        <v>33</v>
      </c>
      <c r="F412" s="26" t="s">
        <v>2243</v>
      </c>
      <c r="G412" s="26" t="s">
        <v>2244</v>
      </c>
      <c r="H412" s="26" t="s">
        <v>2245</v>
      </c>
      <c r="I412" s="26" t="s">
        <v>587</v>
      </c>
      <c r="J412" s="26" t="s">
        <v>52</v>
      </c>
      <c r="K412" s="26" t="s">
        <v>40</v>
      </c>
      <c r="L412" s="26" t="s">
        <v>41</v>
      </c>
      <c r="M412" s="26" t="s">
        <v>54</v>
      </c>
      <c r="N412" s="26" t="s">
        <v>41</v>
      </c>
      <c r="O412" s="26"/>
      <c r="P412" s="26">
        <v>0</v>
      </c>
      <c r="Q412" s="26" t="s">
        <v>2246</v>
      </c>
      <c r="R412" s="36">
        <v>44935</v>
      </c>
      <c r="S412" s="36">
        <v>45077</v>
      </c>
      <c r="T412" s="26" t="s">
        <v>56</v>
      </c>
      <c r="U412" s="26"/>
      <c r="V412" s="26"/>
    </row>
    <row r="413" spans="1:22">
      <c r="A413" s="45" t="s">
        <v>68</v>
      </c>
      <c r="B413" s="26" t="s">
        <v>47</v>
      </c>
      <c r="C413" s="26" t="s">
        <v>33</v>
      </c>
      <c r="D413" s="26" t="s">
        <v>34</v>
      </c>
      <c r="E413" s="26" t="s">
        <v>2247</v>
      </c>
      <c r="F413" s="26" t="s">
        <v>33</v>
      </c>
      <c r="G413" s="26" t="s">
        <v>2248</v>
      </c>
      <c r="H413" s="26" t="s">
        <v>2249</v>
      </c>
      <c r="I413" s="26" t="s">
        <v>247</v>
      </c>
      <c r="J413" s="26" t="s">
        <v>39</v>
      </c>
      <c r="K413" s="26" t="s">
        <v>40</v>
      </c>
      <c r="L413" s="26" t="s">
        <v>41</v>
      </c>
      <c r="M413" s="26" t="s">
        <v>54</v>
      </c>
      <c r="N413" s="26" t="s">
        <v>41</v>
      </c>
      <c r="O413" s="26"/>
      <c r="P413" s="26">
        <v>10000</v>
      </c>
      <c r="Q413" s="26" t="s">
        <v>2250</v>
      </c>
      <c r="R413" s="36">
        <v>45040</v>
      </c>
      <c r="S413" s="36">
        <v>45411</v>
      </c>
      <c r="T413" s="26" t="s">
        <v>56</v>
      </c>
      <c r="U413" s="26"/>
      <c r="V413" s="26"/>
    </row>
    <row r="414" spans="1:22">
      <c r="A414" s="45" t="s">
        <v>2251</v>
      </c>
      <c r="B414" s="26" t="s">
        <v>257</v>
      </c>
      <c r="C414" s="26" t="s">
        <v>33</v>
      </c>
      <c r="D414" s="26" t="s">
        <v>129</v>
      </c>
      <c r="E414" s="26" t="s">
        <v>33</v>
      </c>
      <c r="F414" s="26" t="s">
        <v>2252</v>
      </c>
      <c r="G414" s="26" t="s">
        <v>2253</v>
      </c>
      <c r="H414" s="26" t="s">
        <v>2254</v>
      </c>
      <c r="I414" s="26" t="s">
        <v>291</v>
      </c>
      <c r="J414" s="26" t="s">
        <v>93</v>
      </c>
      <c r="K414" s="26" t="s">
        <v>82</v>
      </c>
      <c r="L414" s="26" t="s">
        <v>2255</v>
      </c>
      <c r="M414" s="26" t="s">
        <v>54</v>
      </c>
      <c r="N414" s="26" t="s">
        <v>151</v>
      </c>
      <c r="O414" s="26"/>
      <c r="P414" s="26">
        <v>8000000</v>
      </c>
      <c r="Q414" s="26" t="s">
        <v>2256</v>
      </c>
      <c r="R414" s="36">
        <v>44075</v>
      </c>
      <c r="S414" s="36">
        <v>45565</v>
      </c>
      <c r="T414" s="26" t="s">
        <v>46</v>
      </c>
      <c r="U414" s="26"/>
      <c r="V414" s="26"/>
    </row>
    <row r="415" spans="1:22">
      <c r="A415" s="45" t="s">
        <v>2257</v>
      </c>
      <c r="B415" s="26" t="s">
        <v>32</v>
      </c>
      <c r="C415" s="26" t="s">
        <v>33</v>
      </c>
      <c r="D415" s="26" t="s">
        <v>34</v>
      </c>
      <c r="E415" s="26" t="s">
        <v>420</v>
      </c>
      <c r="F415" s="26" t="s">
        <v>33</v>
      </c>
      <c r="G415" s="26" t="s">
        <v>2258</v>
      </c>
      <c r="H415" s="26" t="s">
        <v>2259</v>
      </c>
      <c r="I415" s="26" t="s">
        <v>80</v>
      </c>
      <c r="J415" s="26" t="s">
        <v>224</v>
      </c>
      <c r="K415" s="26" t="s">
        <v>40</v>
      </c>
      <c r="L415" s="26" t="s">
        <v>41</v>
      </c>
      <c r="M415" s="26" t="s">
        <v>42</v>
      </c>
      <c r="N415" s="26"/>
      <c r="O415" s="26" t="s">
        <v>43</v>
      </c>
      <c r="P415" s="26">
        <v>1500000</v>
      </c>
      <c r="Q415" s="26" t="s">
        <v>2260</v>
      </c>
      <c r="R415" s="36">
        <v>45108</v>
      </c>
      <c r="S415" s="36">
        <v>46387</v>
      </c>
      <c r="T415" s="26" t="s">
        <v>45</v>
      </c>
      <c r="U415" s="26"/>
      <c r="V415" s="26"/>
    </row>
    <row r="416" spans="1:22">
      <c r="A416" s="45" t="s">
        <v>2261</v>
      </c>
      <c r="B416" s="26" t="s">
        <v>32</v>
      </c>
      <c r="C416" s="26" t="s">
        <v>33</v>
      </c>
      <c r="D416" s="26" t="s">
        <v>34</v>
      </c>
      <c r="E416" s="26" t="s">
        <v>2262</v>
      </c>
      <c r="F416" s="26" t="s">
        <v>33</v>
      </c>
      <c r="G416" s="26" t="s">
        <v>2263</v>
      </c>
      <c r="H416" s="26" t="s">
        <v>2264</v>
      </c>
      <c r="I416" s="26" t="s">
        <v>80</v>
      </c>
      <c r="J416" s="26" t="s">
        <v>224</v>
      </c>
      <c r="K416" s="26" t="s">
        <v>40</v>
      </c>
      <c r="L416" s="26" t="s">
        <v>41</v>
      </c>
      <c r="M416" s="26" t="s">
        <v>42</v>
      </c>
      <c r="N416" s="26"/>
      <c r="O416" s="26" t="s">
        <v>254</v>
      </c>
      <c r="P416" s="26">
        <v>600000</v>
      </c>
      <c r="Q416" s="26" t="s">
        <v>2265</v>
      </c>
      <c r="R416" s="36">
        <v>45078</v>
      </c>
      <c r="S416" s="36">
        <v>46387</v>
      </c>
      <c r="T416" s="26" t="s">
        <v>45</v>
      </c>
      <c r="U416" s="26"/>
      <c r="V416" s="26"/>
    </row>
    <row r="417" spans="1:22">
      <c r="A417" s="45" t="s">
        <v>2266</v>
      </c>
      <c r="B417" s="26" t="s">
        <v>32</v>
      </c>
      <c r="C417" s="26" t="s">
        <v>33</v>
      </c>
      <c r="D417" s="26" t="s">
        <v>34</v>
      </c>
      <c r="E417" s="26" t="s">
        <v>2097</v>
      </c>
      <c r="F417" s="26" t="s">
        <v>33</v>
      </c>
      <c r="G417" s="26" t="s">
        <v>2267</v>
      </c>
      <c r="H417" s="26" t="s">
        <v>2268</v>
      </c>
      <c r="I417" s="26" t="s">
        <v>80</v>
      </c>
      <c r="J417" s="26" t="s">
        <v>224</v>
      </c>
      <c r="K417" s="26" t="s">
        <v>40</v>
      </c>
      <c r="L417" s="26" t="s">
        <v>41</v>
      </c>
      <c r="M417" s="26" t="s">
        <v>42</v>
      </c>
      <c r="N417" s="26"/>
      <c r="O417" s="26" t="s">
        <v>254</v>
      </c>
      <c r="P417" s="26">
        <v>250000</v>
      </c>
      <c r="Q417" s="26" t="s">
        <v>2269</v>
      </c>
      <c r="R417" s="36">
        <v>45078</v>
      </c>
      <c r="S417" s="36">
        <v>46387</v>
      </c>
      <c r="T417" s="26" t="s">
        <v>45</v>
      </c>
      <c r="U417" s="26" t="s">
        <v>46</v>
      </c>
      <c r="V417" s="26"/>
    </row>
    <row r="418" spans="1:22">
      <c r="A418" s="45" t="s">
        <v>2270</v>
      </c>
      <c r="B418" s="26" t="s">
        <v>32</v>
      </c>
      <c r="C418" s="26" t="s">
        <v>33</v>
      </c>
      <c r="D418" s="26" t="s">
        <v>34</v>
      </c>
      <c r="E418" s="26" t="s">
        <v>2102</v>
      </c>
      <c r="F418" s="26" t="s">
        <v>33</v>
      </c>
      <c r="G418" s="26" t="s">
        <v>2271</v>
      </c>
      <c r="H418" s="26" t="s">
        <v>2272</v>
      </c>
      <c r="I418" s="26" t="s">
        <v>446</v>
      </c>
      <c r="J418" s="26" t="s">
        <v>224</v>
      </c>
      <c r="K418" s="26" t="s">
        <v>40</v>
      </c>
      <c r="L418" s="26" t="s">
        <v>41</v>
      </c>
      <c r="M418" s="26" t="s">
        <v>42</v>
      </c>
      <c r="N418" s="26"/>
      <c r="O418" s="26" t="s">
        <v>254</v>
      </c>
      <c r="P418" s="26">
        <v>5000</v>
      </c>
      <c r="Q418" s="26" t="s">
        <v>2273</v>
      </c>
      <c r="R418" s="36">
        <v>45078</v>
      </c>
      <c r="S418" s="36">
        <v>46387</v>
      </c>
      <c r="T418" s="26" t="s">
        <v>45</v>
      </c>
      <c r="U418" s="26"/>
      <c r="V418" s="26"/>
    </row>
    <row r="419" spans="1:22">
      <c r="A419" s="45" t="s">
        <v>2274</v>
      </c>
      <c r="B419" s="26" t="s">
        <v>412</v>
      </c>
      <c r="C419" s="26" t="s">
        <v>33</v>
      </c>
      <c r="D419" s="26" t="s">
        <v>34</v>
      </c>
      <c r="E419" s="26" t="s">
        <v>2275</v>
      </c>
      <c r="F419" s="26" t="s">
        <v>33</v>
      </c>
      <c r="G419" s="26" t="s">
        <v>2276</v>
      </c>
      <c r="H419" s="26" t="s">
        <v>2277</v>
      </c>
      <c r="I419" s="26" t="s">
        <v>446</v>
      </c>
      <c r="J419" s="26" t="s">
        <v>224</v>
      </c>
      <c r="K419" s="26" t="s">
        <v>82</v>
      </c>
      <c r="L419" s="26" t="s">
        <v>2278</v>
      </c>
      <c r="M419" s="26" t="s">
        <v>54</v>
      </c>
      <c r="N419" s="26" t="s">
        <v>114</v>
      </c>
      <c r="O419" s="26"/>
      <c r="P419" s="26">
        <v>5418730</v>
      </c>
      <c r="Q419" s="26" t="s">
        <v>2279</v>
      </c>
      <c r="R419" s="36">
        <v>44743</v>
      </c>
      <c r="S419" s="36">
        <v>46203</v>
      </c>
      <c r="T419" s="26" t="s">
        <v>46</v>
      </c>
      <c r="U419" s="26"/>
      <c r="V419" s="26"/>
    </row>
    <row r="420" spans="1:22">
      <c r="A420" s="45" t="s">
        <v>2280</v>
      </c>
      <c r="B420" s="26" t="s">
        <v>160</v>
      </c>
      <c r="C420" s="26" t="s">
        <v>33</v>
      </c>
      <c r="D420" s="26" t="s">
        <v>34</v>
      </c>
      <c r="E420" s="26" t="s">
        <v>2281</v>
      </c>
      <c r="F420" s="26" t="s">
        <v>33</v>
      </c>
      <c r="G420" s="26" t="s">
        <v>2282</v>
      </c>
      <c r="H420" s="26" t="s">
        <v>2283</v>
      </c>
      <c r="I420" s="26" t="s">
        <v>101</v>
      </c>
      <c r="J420" s="26" t="s">
        <v>93</v>
      </c>
      <c r="K420" s="26" t="s">
        <v>82</v>
      </c>
      <c r="L420" s="26" t="s">
        <v>2284</v>
      </c>
      <c r="M420" s="26" t="s">
        <v>42</v>
      </c>
      <c r="N420" s="26" t="s">
        <v>33</v>
      </c>
      <c r="O420" s="26" t="s">
        <v>2285</v>
      </c>
      <c r="P420" s="26">
        <v>130000000</v>
      </c>
      <c r="Q420" s="26" t="s">
        <v>2286</v>
      </c>
      <c r="R420" s="36">
        <v>44617</v>
      </c>
      <c r="S420" s="36">
        <v>46447</v>
      </c>
      <c r="T420" s="26" t="s">
        <v>128</v>
      </c>
      <c r="U420" s="26" t="s">
        <v>85</v>
      </c>
      <c r="V420" s="26"/>
    </row>
    <row r="421" spans="1:22">
      <c r="A421" s="45" t="s">
        <v>590</v>
      </c>
      <c r="B421" s="26" t="s">
        <v>58</v>
      </c>
      <c r="C421" s="26" t="s">
        <v>2287</v>
      </c>
      <c r="D421" s="26" t="s">
        <v>34</v>
      </c>
      <c r="E421" s="26" t="s">
        <v>2288</v>
      </c>
      <c r="F421" s="26" t="s">
        <v>33</v>
      </c>
      <c r="G421" s="26" t="s">
        <v>2289</v>
      </c>
      <c r="H421" s="26" t="s">
        <v>2290</v>
      </c>
      <c r="I421" s="26" t="s">
        <v>92</v>
      </c>
      <c r="J421" s="26" t="s">
        <v>224</v>
      </c>
      <c r="K421" s="26" t="s">
        <v>82</v>
      </c>
      <c r="L421" s="26" t="s">
        <v>595</v>
      </c>
      <c r="M421" s="26" t="s">
        <v>54</v>
      </c>
      <c r="N421" s="26" t="s">
        <v>94</v>
      </c>
      <c r="O421" s="26" t="s">
        <v>33</v>
      </c>
      <c r="P421" s="26">
        <v>3000000</v>
      </c>
      <c r="Q421" s="26" t="s">
        <v>2291</v>
      </c>
      <c r="R421" s="36">
        <v>44866</v>
      </c>
      <c r="S421" s="36">
        <v>45961</v>
      </c>
      <c r="T421" s="26" t="s">
        <v>85</v>
      </c>
      <c r="U421" s="26"/>
      <c r="V421" s="26"/>
    </row>
    <row r="422" spans="1:22">
      <c r="A422" s="45" t="s">
        <v>2292</v>
      </c>
      <c r="B422" s="26" t="s">
        <v>412</v>
      </c>
      <c r="C422" s="26" t="s">
        <v>33</v>
      </c>
      <c r="D422" s="26" t="s">
        <v>34</v>
      </c>
      <c r="E422" s="26" t="s">
        <v>2293</v>
      </c>
      <c r="F422" s="26" t="s">
        <v>33</v>
      </c>
      <c r="G422" s="26" t="s">
        <v>2294</v>
      </c>
      <c r="H422" s="26" t="s">
        <v>2295</v>
      </c>
      <c r="I422" s="26" t="s">
        <v>291</v>
      </c>
      <c r="J422" s="26" t="s">
        <v>224</v>
      </c>
      <c r="K422" s="26" t="s">
        <v>64</v>
      </c>
      <c r="L422" s="26" t="s">
        <v>2296</v>
      </c>
      <c r="M422" s="26" t="s">
        <v>54</v>
      </c>
      <c r="N422" s="26" t="s">
        <v>94</v>
      </c>
      <c r="O422" s="26" t="s">
        <v>33</v>
      </c>
      <c r="P422" s="26">
        <v>15000000</v>
      </c>
      <c r="Q422" s="26" t="s">
        <v>33</v>
      </c>
      <c r="R422" s="36">
        <v>45293</v>
      </c>
      <c r="S422" s="36">
        <v>46010</v>
      </c>
      <c r="T422" s="26" t="s">
        <v>329</v>
      </c>
      <c r="U422" s="26"/>
      <c r="V422" s="26"/>
    </row>
    <row r="423" spans="1:22">
      <c r="A423" s="45" t="s">
        <v>2297</v>
      </c>
      <c r="B423" s="26" t="s">
        <v>47</v>
      </c>
      <c r="C423" s="26" t="s">
        <v>33</v>
      </c>
      <c r="D423" s="26" t="s">
        <v>34</v>
      </c>
      <c r="E423" s="26" t="s">
        <v>2298</v>
      </c>
      <c r="F423" s="26" t="s">
        <v>33</v>
      </c>
      <c r="G423" s="26" t="s">
        <v>2299</v>
      </c>
      <c r="H423" s="26" t="s">
        <v>2300</v>
      </c>
      <c r="I423" s="27" t="s">
        <v>190</v>
      </c>
      <c r="J423" s="26" t="s">
        <v>81</v>
      </c>
      <c r="K423" s="26" t="s">
        <v>64</v>
      </c>
      <c r="L423" s="26" t="s">
        <v>2301</v>
      </c>
      <c r="M423" s="26" t="s">
        <v>42</v>
      </c>
      <c r="N423" s="26" t="s">
        <v>33</v>
      </c>
      <c r="O423" s="26" t="s">
        <v>254</v>
      </c>
      <c r="P423" s="26">
        <v>1000000</v>
      </c>
      <c r="Q423" s="26" t="s">
        <v>2302</v>
      </c>
      <c r="R423" s="36">
        <v>44372</v>
      </c>
      <c r="S423" s="36">
        <v>47744</v>
      </c>
      <c r="T423" s="26" t="s">
        <v>45</v>
      </c>
      <c r="U423" s="26"/>
      <c r="V423" s="26"/>
    </row>
    <row r="424" spans="1:22">
      <c r="A424" s="45" t="s">
        <v>2297</v>
      </c>
      <c r="B424" s="26" t="s">
        <v>47</v>
      </c>
      <c r="C424" s="26" t="s">
        <v>33</v>
      </c>
      <c r="D424" s="26" t="s">
        <v>34</v>
      </c>
      <c r="E424" s="26" t="s">
        <v>2303</v>
      </c>
      <c r="F424" s="26" t="s">
        <v>33</v>
      </c>
      <c r="G424" s="26" t="s">
        <v>2304</v>
      </c>
      <c r="H424" s="26" t="s">
        <v>2305</v>
      </c>
      <c r="I424" s="26" t="s">
        <v>218</v>
      </c>
      <c r="J424" s="26" t="s">
        <v>93</v>
      </c>
      <c r="K424" s="26" t="s">
        <v>40</v>
      </c>
      <c r="L424" s="26" t="s">
        <v>2306</v>
      </c>
      <c r="M424" s="26" t="s">
        <v>42</v>
      </c>
      <c r="N424" s="26" t="s">
        <v>33</v>
      </c>
      <c r="O424" s="26" t="s">
        <v>254</v>
      </c>
      <c r="P424" s="26">
        <v>132000</v>
      </c>
      <c r="Q424" s="26" t="s">
        <v>2307</v>
      </c>
      <c r="R424" s="36">
        <v>44621</v>
      </c>
      <c r="S424" s="36">
        <v>45352</v>
      </c>
      <c r="T424" s="26" t="s">
        <v>46</v>
      </c>
      <c r="U424" s="26"/>
      <c r="V424" s="26"/>
    </row>
    <row r="425" spans="1:22">
      <c r="A425" s="45" t="s">
        <v>2297</v>
      </c>
      <c r="B425" s="26" t="s">
        <v>47</v>
      </c>
      <c r="C425" s="26" t="s">
        <v>33</v>
      </c>
      <c r="D425" s="26" t="s">
        <v>34</v>
      </c>
      <c r="E425" s="26" t="s">
        <v>2308</v>
      </c>
      <c r="F425" s="26"/>
      <c r="G425" s="26" t="s">
        <v>2309</v>
      </c>
      <c r="H425" s="26" t="s">
        <v>2310</v>
      </c>
      <c r="I425" s="26" t="s">
        <v>218</v>
      </c>
      <c r="J425" s="26" t="s">
        <v>81</v>
      </c>
      <c r="K425" s="26" t="s">
        <v>40</v>
      </c>
      <c r="L425" s="26" t="s">
        <v>2311</v>
      </c>
      <c r="M425" s="26" t="s">
        <v>42</v>
      </c>
      <c r="N425" s="26" t="s">
        <v>33</v>
      </c>
      <c r="O425" s="26" t="s">
        <v>254</v>
      </c>
      <c r="P425" s="26">
        <v>100000</v>
      </c>
      <c r="Q425" s="26" t="s">
        <v>2312</v>
      </c>
      <c r="R425" s="36">
        <v>40544</v>
      </c>
      <c r="S425" s="36">
        <v>47848</v>
      </c>
      <c r="T425" s="26" t="s">
        <v>86</v>
      </c>
      <c r="U425" s="26" t="s">
        <v>128</v>
      </c>
      <c r="V425" s="26"/>
    </row>
    <row r="426" spans="1:22">
      <c r="A426" s="45" t="s">
        <v>2297</v>
      </c>
      <c r="B426" s="26" t="s">
        <v>47</v>
      </c>
      <c r="C426" s="26" t="s">
        <v>33</v>
      </c>
      <c r="D426" s="26" t="s">
        <v>34</v>
      </c>
      <c r="E426" s="26" t="s">
        <v>2313</v>
      </c>
      <c r="F426" s="26" t="s">
        <v>33</v>
      </c>
      <c r="G426" s="26" t="s">
        <v>2314</v>
      </c>
      <c r="H426" s="26" t="s">
        <v>2315</v>
      </c>
      <c r="I426" s="26" t="s">
        <v>911</v>
      </c>
      <c r="J426" s="26" t="s">
        <v>224</v>
      </c>
      <c r="K426" s="26" t="s">
        <v>40</v>
      </c>
      <c r="L426" s="26" t="s">
        <v>41</v>
      </c>
      <c r="M426" s="26" t="s">
        <v>42</v>
      </c>
      <c r="N426" s="26" t="s">
        <v>33</v>
      </c>
      <c r="O426" s="26" t="s">
        <v>254</v>
      </c>
      <c r="P426" s="26">
        <v>20000</v>
      </c>
      <c r="Q426" s="26" t="s">
        <v>2316</v>
      </c>
      <c r="R426" s="36">
        <v>45078</v>
      </c>
      <c r="S426" s="36">
        <v>46173</v>
      </c>
      <c r="T426" s="26" t="s">
        <v>329</v>
      </c>
      <c r="U426" s="26"/>
      <c r="V426" s="26"/>
    </row>
    <row r="427" spans="1:22">
      <c r="A427" s="45" t="s">
        <v>2317</v>
      </c>
      <c r="B427" s="26" t="s">
        <v>257</v>
      </c>
      <c r="C427" s="26" t="s">
        <v>33</v>
      </c>
      <c r="D427" s="26" t="s">
        <v>34</v>
      </c>
      <c r="E427" s="26" t="s">
        <v>2318</v>
      </c>
      <c r="F427" s="26" t="s">
        <v>33</v>
      </c>
      <c r="G427" s="26" t="s">
        <v>2319</v>
      </c>
      <c r="H427" s="26" t="s">
        <v>2320</v>
      </c>
      <c r="I427" s="26" t="s">
        <v>190</v>
      </c>
      <c r="J427" s="26" t="s">
        <v>52</v>
      </c>
      <c r="K427" s="26" t="s">
        <v>40</v>
      </c>
      <c r="L427" s="26" t="s">
        <v>2321</v>
      </c>
      <c r="M427" s="26" t="s">
        <v>42</v>
      </c>
      <c r="N427" s="26" t="s">
        <v>33</v>
      </c>
      <c r="O427" s="26" t="s">
        <v>2322</v>
      </c>
      <c r="P427" s="26">
        <v>268632</v>
      </c>
      <c r="Q427" s="26" t="s">
        <v>2323</v>
      </c>
      <c r="R427" s="36">
        <v>44620</v>
      </c>
      <c r="S427" s="36">
        <v>45531</v>
      </c>
      <c r="T427" s="26" t="s">
        <v>56</v>
      </c>
      <c r="U427" s="26"/>
      <c r="V427" s="26"/>
    </row>
    <row r="428" spans="1:22">
      <c r="A428" s="45" t="s">
        <v>2324</v>
      </c>
      <c r="B428" s="26" t="s">
        <v>257</v>
      </c>
      <c r="C428" s="26" t="s">
        <v>33</v>
      </c>
      <c r="D428" s="26" t="s">
        <v>129</v>
      </c>
      <c r="E428" s="26" t="s">
        <v>33</v>
      </c>
      <c r="F428" s="26" t="s">
        <v>2325</v>
      </c>
      <c r="G428" s="26" t="s">
        <v>2326</v>
      </c>
      <c r="H428" s="26" t="s">
        <v>2327</v>
      </c>
      <c r="I428" s="26" t="s">
        <v>63</v>
      </c>
      <c r="J428" s="26" t="s">
        <v>39</v>
      </c>
      <c r="K428" s="26" t="s">
        <v>64</v>
      </c>
      <c r="L428" s="26" t="s">
        <v>1596</v>
      </c>
      <c r="M428" s="26" t="s">
        <v>42</v>
      </c>
      <c r="N428" s="26" t="s">
        <v>33</v>
      </c>
      <c r="O428" s="26" t="s">
        <v>945</v>
      </c>
      <c r="P428" s="26">
        <v>250000</v>
      </c>
      <c r="Q428" s="26" t="s">
        <v>2328</v>
      </c>
      <c r="R428" s="36">
        <v>43831</v>
      </c>
      <c r="S428" s="36">
        <v>47848</v>
      </c>
      <c r="T428" s="26" t="s">
        <v>56</v>
      </c>
      <c r="U428" s="26"/>
      <c r="V428" s="26"/>
    </row>
    <row r="429" spans="1:22">
      <c r="A429" s="45" t="s">
        <v>2329</v>
      </c>
      <c r="B429" s="26" t="s">
        <v>160</v>
      </c>
      <c r="C429" s="26" t="s">
        <v>33</v>
      </c>
      <c r="D429" s="26" t="s">
        <v>34</v>
      </c>
      <c r="E429" s="26" t="s">
        <v>2330</v>
      </c>
      <c r="F429" s="26" t="s">
        <v>33</v>
      </c>
      <c r="G429" s="26" t="s">
        <v>2331</v>
      </c>
      <c r="H429" s="26" t="s">
        <v>2332</v>
      </c>
      <c r="I429" s="26" t="s">
        <v>107</v>
      </c>
      <c r="J429" s="26" t="s">
        <v>93</v>
      </c>
      <c r="K429" s="26" t="s">
        <v>197</v>
      </c>
      <c r="L429" s="26" t="s">
        <v>2333</v>
      </c>
      <c r="M429" s="26" t="s">
        <v>42</v>
      </c>
      <c r="N429" s="26" t="s">
        <v>33</v>
      </c>
      <c r="O429" s="26" t="s">
        <v>721</v>
      </c>
      <c r="P429" s="26">
        <v>409437</v>
      </c>
      <c r="Q429" s="26" t="s">
        <v>2334</v>
      </c>
      <c r="R429" s="36">
        <v>45078</v>
      </c>
      <c r="S429" s="36">
        <v>46538</v>
      </c>
      <c r="T429" s="26" t="s">
        <v>85</v>
      </c>
      <c r="U429" s="26" t="s">
        <v>86</v>
      </c>
      <c r="V429" s="26"/>
    </row>
    <row r="430" spans="1:22">
      <c r="A430" s="45" t="s">
        <v>2335</v>
      </c>
      <c r="B430" s="26" t="s">
        <v>47</v>
      </c>
      <c r="C430" s="26" t="s">
        <v>33</v>
      </c>
      <c r="D430" s="26" t="s">
        <v>129</v>
      </c>
      <c r="E430" s="26" t="s">
        <v>33</v>
      </c>
      <c r="F430" s="26" t="s">
        <v>2336</v>
      </c>
      <c r="G430" s="26" t="s">
        <v>2337</v>
      </c>
      <c r="H430" s="26" t="s">
        <v>2338</v>
      </c>
      <c r="I430" s="26" t="s">
        <v>273</v>
      </c>
      <c r="J430" s="26" t="s">
        <v>39</v>
      </c>
      <c r="K430" s="26" t="s">
        <v>82</v>
      </c>
      <c r="L430" s="26" t="s">
        <v>66</v>
      </c>
      <c r="M430" s="26" t="s">
        <v>42</v>
      </c>
      <c r="N430" s="26" t="s">
        <v>33</v>
      </c>
      <c r="O430" s="26" t="s">
        <v>1491</v>
      </c>
      <c r="P430" s="26">
        <v>200000</v>
      </c>
      <c r="Q430" s="26" t="s">
        <v>2339</v>
      </c>
      <c r="R430" s="36">
        <v>44470</v>
      </c>
      <c r="S430" s="36">
        <v>45747</v>
      </c>
      <c r="T430" s="26" t="s">
        <v>46</v>
      </c>
      <c r="U430" s="26" t="s">
        <v>85</v>
      </c>
      <c r="V430" s="26"/>
    </row>
    <row r="431" spans="1:22">
      <c r="A431" s="45" t="s">
        <v>2340</v>
      </c>
      <c r="B431" s="26" t="s">
        <v>160</v>
      </c>
      <c r="C431" s="26" t="s">
        <v>33</v>
      </c>
      <c r="D431" s="26" t="s">
        <v>129</v>
      </c>
      <c r="E431" s="26" t="s">
        <v>33</v>
      </c>
      <c r="F431" s="26" t="s">
        <v>2341</v>
      </c>
      <c r="G431" s="26" t="s">
        <v>2342</v>
      </c>
      <c r="H431" s="26" t="s">
        <v>2343</v>
      </c>
      <c r="I431" s="26" t="s">
        <v>137</v>
      </c>
      <c r="J431" s="26" t="s">
        <v>224</v>
      </c>
      <c r="K431" s="26" t="s">
        <v>64</v>
      </c>
      <c r="L431" s="26" t="s">
        <v>292</v>
      </c>
      <c r="M431" s="26" t="s">
        <v>54</v>
      </c>
      <c r="N431" s="26" t="s">
        <v>292</v>
      </c>
      <c r="O431" s="26"/>
      <c r="P431" s="26">
        <v>0</v>
      </c>
      <c r="Q431" s="26" t="s">
        <v>2344</v>
      </c>
      <c r="R431" s="36">
        <v>45078</v>
      </c>
      <c r="S431" s="36">
        <v>46539</v>
      </c>
      <c r="T431" s="26" t="s">
        <v>56</v>
      </c>
      <c r="U431" s="26"/>
      <c r="V431" s="26"/>
    </row>
    <row r="432" spans="1:22">
      <c r="A432" s="45" t="s">
        <v>2345</v>
      </c>
      <c r="B432" s="26" t="s">
        <v>58</v>
      </c>
      <c r="C432" s="26" t="s">
        <v>2346</v>
      </c>
      <c r="D432" s="26" t="s">
        <v>34</v>
      </c>
      <c r="E432" s="26" t="s">
        <v>2347</v>
      </c>
      <c r="F432" s="26" t="s">
        <v>33</v>
      </c>
      <c r="G432" s="26" t="s">
        <v>2345</v>
      </c>
      <c r="H432" s="26" t="s">
        <v>2348</v>
      </c>
      <c r="I432" s="26" t="s">
        <v>63</v>
      </c>
      <c r="J432" s="26" t="s">
        <v>39</v>
      </c>
      <c r="K432" s="26" t="s">
        <v>64</v>
      </c>
      <c r="L432" s="26" t="s">
        <v>2349</v>
      </c>
      <c r="M432" s="26" t="s">
        <v>54</v>
      </c>
      <c r="N432" s="26" t="s">
        <v>2350</v>
      </c>
      <c r="O432" s="26" t="s">
        <v>33</v>
      </c>
      <c r="P432" s="26">
        <v>1000</v>
      </c>
      <c r="Q432" s="26" t="s">
        <v>2351</v>
      </c>
      <c r="R432" s="36">
        <v>45074</v>
      </c>
      <c r="S432" s="36">
        <v>45260</v>
      </c>
      <c r="T432" s="26" t="s">
        <v>56</v>
      </c>
      <c r="U432" s="26"/>
      <c r="V432" s="26"/>
    </row>
    <row r="433" spans="1:22">
      <c r="A433" s="45" t="s">
        <v>2352</v>
      </c>
      <c r="B433" s="26" t="s">
        <v>257</v>
      </c>
      <c r="C433" s="26" t="s">
        <v>33</v>
      </c>
      <c r="D433" s="26" t="s">
        <v>129</v>
      </c>
      <c r="E433" s="26" t="s">
        <v>33</v>
      </c>
      <c r="F433" s="26" t="s">
        <v>129</v>
      </c>
      <c r="G433" s="26" t="s">
        <v>2353</v>
      </c>
      <c r="H433" s="26" t="s">
        <v>2354</v>
      </c>
      <c r="I433" s="26" t="s">
        <v>273</v>
      </c>
      <c r="J433" s="26" t="s">
        <v>93</v>
      </c>
      <c r="K433" s="26" t="s">
        <v>82</v>
      </c>
      <c r="L433" s="26" t="s">
        <v>1533</v>
      </c>
      <c r="M433" s="26" t="s">
        <v>54</v>
      </c>
      <c r="N433" s="26" t="s">
        <v>1533</v>
      </c>
      <c r="O433" s="26"/>
      <c r="P433" s="26">
        <v>9000</v>
      </c>
      <c r="Q433" s="26" t="s">
        <v>2355</v>
      </c>
      <c r="R433" s="36">
        <v>44166</v>
      </c>
      <c r="S433" s="36">
        <v>45657</v>
      </c>
      <c r="T433" s="26" t="s">
        <v>85</v>
      </c>
      <c r="U433" s="26"/>
      <c r="V433" s="26"/>
    </row>
    <row r="434" spans="1:22">
      <c r="A434" s="45" t="s">
        <v>2356</v>
      </c>
      <c r="B434" s="26" t="s">
        <v>32</v>
      </c>
      <c r="C434" s="26" t="s">
        <v>33</v>
      </c>
      <c r="D434" s="26" t="s">
        <v>34</v>
      </c>
      <c r="E434" s="26" t="s">
        <v>2357</v>
      </c>
      <c r="F434" s="26" t="s">
        <v>33</v>
      </c>
      <c r="G434" s="26" t="s">
        <v>2358</v>
      </c>
      <c r="H434" s="26" t="s">
        <v>2359</v>
      </c>
      <c r="I434" s="26" t="s">
        <v>2360</v>
      </c>
      <c r="J434" s="26" t="s">
        <v>39</v>
      </c>
      <c r="K434" s="26" t="s">
        <v>40</v>
      </c>
      <c r="L434" s="26" t="s">
        <v>191</v>
      </c>
      <c r="M434" s="26" t="s">
        <v>42</v>
      </c>
      <c r="N434" s="26"/>
      <c r="O434" s="26" t="s">
        <v>1982</v>
      </c>
      <c r="P434" s="26">
        <v>350000</v>
      </c>
      <c r="Q434" s="26" t="s">
        <v>2361</v>
      </c>
      <c r="R434" s="36">
        <v>45124</v>
      </c>
      <c r="S434" s="36">
        <v>45565</v>
      </c>
      <c r="T434" s="26" t="s">
        <v>45</v>
      </c>
      <c r="U434" s="26" t="s">
        <v>329</v>
      </c>
      <c r="V434" s="26"/>
    </row>
    <row r="435" spans="1:22">
      <c r="A435" s="45" t="s">
        <v>2362</v>
      </c>
      <c r="B435" s="26" t="s">
        <v>47</v>
      </c>
      <c r="C435" s="26" t="s">
        <v>33</v>
      </c>
      <c r="D435" s="26" t="s">
        <v>34</v>
      </c>
      <c r="E435" s="26" t="s">
        <v>2363</v>
      </c>
      <c r="F435" s="26" t="s">
        <v>33</v>
      </c>
      <c r="G435" s="26" t="s">
        <v>2364</v>
      </c>
      <c r="H435" s="26" t="s">
        <v>2365</v>
      </c>
      <c r="I435" s="26" t="s">
        <v>241</v>
      </c>
      <c r="J435" s="26" t="s">
        <v>224</v>
      </c>
      <c r="K435" s="26" t="s">
        <v>40</v>
      </c>
      <c r="L435" s="26" t="s">
        <v>2366</v>
      </c>
      <c r="M435" s="26" t="s">
        <v>54</v>
      </c>
      <c r="N435" s="26" t="s">
        <v>305</v>
      </c>
      <c r="O435" s="26"/>
      <c r="P435" s="26">
        <v>2000000</v>
      </c>
      <c r="Q435" s="26" t="s">
        <v>2367</v>
      </c>
      <c r="R435" s="36">
        <v>45231</v>
      </c>
      <c r="S435" s="36">
        <v>45962</v>
      </c>
      <c r="T435" s="26" t="s">
        <v>86</v>
      </c>
      <c r="U435" s="26" t="s">
        <v>46</v>
      </c>
      <c r="V435" s="26" t="s">
        <v>329</v>
      </c>
    </row>
    <row r="436" spans="1:22">
      <c r="A436" s="45" t="s">
        <v>2368</v>
      </c>
      <c r="B436" s="26" t="s">
        <v>257</v>
      </c>
      <c r="C436" s="26" t="s">
        <v>33</v>
      </c>
      <c r="D436" s="26" t="s">
        <v>34</v>
      </c>
      <c r="E436" s="26" t="s">
        <v>2369</v>
      </c>
      <c r="F436" s="26" t="s">
        <v>33</v>
      </c>
      <c r="G436" s="26" t="s">
        <v>2370</v>
      </c>
      <c r="H436" s="26" t="s">
        <v>2371</v>
      </c>
      <c r="I436" s="26" t="s">
        <v>72</v>
      </c>
      <c r="J436" s="26" t="s">
        <v>39</v>
      </c>
      <c r="K436" s="26" t="s">
        <v>82</v>
      </c>
      <c r="L436" s="26" t="s">
        <v>575</v>
      </c>
      <c r="M436" s="26" t="s">
        <v>54</v>
      </c>
      <c r="N436" s="26" t="s">
        <v>575</v>
      </c>
      <c r="O436" s="26"/>
      <c r="P436" s="26">
        <v>0</v>
      </c>
      <c r="Q436" s="26" t="s">
        <v>2372</v>
      </c>
      <c r="R436" s="36">
        <v>45176</v>
      </c>
      <c r="S436" s="36">
        <v>45177</v>
      </c>
      <c r="T436" s="26" t="s">
        <v>56</v>
      </c>
      <c r="U436" s="26"/>
      <c r="V436" s="26"/>
    </row>
    <row r="437" spans="1:22">
      <c r="A437" s="45" t="s">
        <v>2373</v>
      </c>
      <c r="B437" s="26" t="s">
        <v>47</v>
      </c>
      <c r="C437" s="26" t="s">
        <v>33</v>
      </c>
      <c r="D437" s="26" t="s">
        <v>129</v>
      </c>
      <c r="E437" s="26" t="s">
        <v>33</v>
      </c>
      <c r="F437" s="26" t="s">
        <v>2374</v>
      </c>
      <c r="G437" s="26" t="s">
        <v>2375</v>
      </c>
      <c r="H437" s="26" t="s">
        <v>2376</v>
      </c>
      <c r="I437" s="26" t="s">
        <v>92</v>
      </c>
      <c r="J437" s="26" t="s">
        <v>224</v>
      </c>
      <c r="K437" s="26" t="s">
        <v>40</v>
      </c>
      <c r="L437" s="26" t="s">
        <v>2377</v>
      </c>
      <c r="M437" s="26" t="s">
        <v>54</v>
      </c>
      <c r="N437" s="26" t="s">
        <v>66</v>
      </c>
      <c r="O437" s="26"/>
      <c r="P437" s="26">
        <v>500000</v>
      </c>
      <c r="Q437" s="26" t="s">
        <v>2378</v>
      </c>
      <c r="R437" s="36">
        <v>45187</v>
      </c>
      <c r="S437" s="36">
        <v>46340</v>
      </c>
      <c r="T437" s="26" t="s">
        <v>85</v>
      </c>
      <c r="U437" s="26"/>
      <c r="V437" s="26" t="s">
        <v>46</v>
      </c>
    </row>
    <row r="438" spans="1:22">
      <c r="A438" s="45" t="s">
        <v>2379</v>
      </c>
      <c r="B438" s="26" t="s">
        <v>58</v>
      </c>
      <c r="C438" s="26" t="s">
        <v>2380</v>
      </c>
      <c r="D438" s="26" t="s">
        <v>34</v>
      </c>
      <c r="E438" s="26" t="s">
        <v>2381</v>
      </c>
      <c r="F438" s="26" t="s">
        <v>33</v>
      </c>
      <c r="G438" s="26" t="s">
        <v>2382</v>
      </c>
      <c r="H438" s="26" t="s">
        <v>2383</v>
      </c>
      <c r="I438" s="26" t="s">
        <v>125</v>
      </c>
      <c r="J438" s="26" t="s">
        <v>93</v>
      </c>
      <c r="K438" s="26" t="s">
        <v>64</v>
      </c>
      <c r="L438" s="27" t="s">
        <v>2384</v>
      </c>
      <c r="M438" s="26" t="s">
        <v>54</v>
      </c>
      <c r="N438" s="26" t="s">
        <v>73</v>
      </c>
      <c r="O438" s="26"/>
      <c r="P438" s="26">
        <v>9983750</v>
      </c>
      <c r="Q438" s="26" t="s">
        <v>2385</v>
      </c>
      <c r="R438" s="36">
        <v>45076</v>
      </c>
      <c r="S438" s="36">
        <v>46536</v>
      </c>
      <c r="T438" s="26" t="s">
        <v>56</v>
      </c>
      <c r="U438" s="26"/>
      <c r="V438" s="26"/>
    </row>
    <row r="439" spans="1:22">
      <c r="A439" s="45" t="s">
        <v>2386</v>
      </c>
      <c r="B439" s="26" t="s">
        <v>47</v>
      </c>
      <c r="C439" s="26" t="s">
        <v>33</v>
      </c>
      <c r="D439" s="26" t="s">
        <v>34</v>
      </c>
      <c r="E439" s="26" t="s">
        <v>2387</v>
      </c>
      <c r="F439" s="26" t="s">
        <v>33</v>
      </c>
      <c r="G439" s="26" t="s">
        <v>2388</v>
      </c>
      <c r="H439" s="26" t="s">
        <v>2389</v>
      </c>
      <c r="I439" s="26" t="s">
        <v>38</v>
      </c>
      <c r="J439" s="26" t="s">
        <v>52</v>
      </c>
      <c r="K439" s="26" t="s">
        <v>171</v>
      </c>
      <c r="L439" s="26" t="s">
        <v>1195</v>
      </c>
      <c r="M439" s="26" t="s">
        <v>54</v>
      </c>
      <c r="N439" s="26" t="s">
        <v>1195</v>
      </c>
      <c r="O439" s="26"/>
      <c r="P439" s="26">
        <v>64522</v>
      </c>
      <c r="Q439" s="26" t="s">
        <v>2390</v>
      </c>
      <c r="R439" s="36">
        <v>43668</v>
      </c>
      <c r="S439" s="36">
        <v>47848</v>
      </c>
      <c r="T439" s="26" t="s">
        <v>56</v>
      </c>
      <c r="U439" s="26"/>
      <c r="V439" s="26"/>
    </row>
    <row r="440" spans="1:22">
      <c r="A440" s="45" t="s">
        <v>2386</v>
      </c>
      <c r="B440" s="26" t="s">
        <v>47</v>
      </c>
      <c r="C440" s="26" t="s">
        <v>33</v>
      </c>
      <c r="D440" s="26" t="s">
        <v>34</v>
      </c>
      <c r="E440" s="26" t="s">
        <v>2391</v>
      </c>
      <c r="F440" s="26" t="s">
        <v>33</v>
      </c>
      <c r="G440" s="26" t="s">
        <v>2392</v>
      </c>
      <c r="H440" s="26" t="s">
        <v>2393</v>
      </c>
      <c r="I440" s="26" t="s">
        <v>38</v>
      </c>
      <c r="J440" s="26" t="s">
        <v>52</v>
      </c>
      <c r="K440" s="26" t="s">
        <v>171</v>
      </c>
      <c r="L440" s="26" t="s">
        <v>2394</v>
      </c>
      <c r="M440" s="26" t="s">
        <v>54</v>
      </c>
      <c r="N440" s="26" t="s">
        <v>1195</v>
      </c>
      <c r="O440" s="26"/>
      <c r="P440" s="26">
        <v>90000</v>
      </c>
      <c r="Q440" s="26" t="s">
        <v>2395</v>
      </c>
      <c r="R440" s="36">
        <v>44621</v>
      </c>
      <c r="S440" s="36">
        <v>47848</v>
      </c>
      <c r="T440" s="26" t="s">
        <v>56</v>
      </c>
      <c r="U440" s="26"/>
      <c r="V440" s="26"/>
    </row>
    <row r="441" spans="1:22">
      <c r="A441" s="45" t="s">
        <v>2396</v>
      </c>
      <c r="B441" s="26" t="s">
        <v>32</v>
      </c>
      <c r="C441" s="26" t="s">
        <v>33</v>
      </c>
      <c r="D441" s="26" t="s">
        <v>34</v>
      </c>
      <c r="E441" s="26" t="s">
        <v>2397</v>
      </c>
      <c r="F441" s="26" t="s">
        <v>33</v>
      </c>
      <c r="G441" s="26" t="s">
        <v>2398</v>
      </c>
      <c r="H441" s="26" t="s">
        <v>2399</v>
      </c>
      <c r="I441" s="26" t="s">
        <v>137</v>
      </c>
      <c r="J441" s="26" t="s">
        <v>93</v>
      </c>
      <c r="K441" s="26" t="s">
        <v>40</v>
      </c>
      <c r="L441" s="26" t="s">
        <v>646</v>
      </c>
      <c r="M441" s="26" t="s">
        <v>54</v>
      </c>
      <c r="N441" s="26" t="s">
        <v>646</v>
      </c>
      <c r="O441" s="26" t="s">
        <v>33</v>
      </c>
      <c r="P441" s="26">
        <v>133733</v>
      </c>
      <c r="Q441" s="26" t="s">
        <v>2400</v>
      </c>
      <c r="R441" s="36">
        <v>44686</v>
      </c>
      <c r="S441" s="36">
        <v>45425</v>
      </c>
      <c r="T441" s="26" t="s">
        <v>45</v>
      </c>
      <c r="U441" s="26"/>
      <c r="V441" s="26"/>
    </row>
    <row r="442" spans="1:22">
      <c r="A442" s="45" t="s">
        <v>2401</v>
      </c>
      <c r="B442" s="26" t="s">
        <v>58</v>
      </c>
      <c r="C442" s="26" t="s">
        <v>2402</v>
      </c>
      <c r="D442" s="26" t="s">
        <v>34</v>
      </c>
      <c r="E442" s="26" t="s">
        <v>2403</v>
      </c>
      <c r="F442" s="26" t="s">
        <v>33</v>
      </c>
      <c r="G442" s="26" t="s">
        <v>2404</v>
      </c>
      <c r="H442" s="26" t="s">
        <v>2405</v>
      </c>
      <c r="I442" s="26" t="s">
        <v>379</v>
      </c>
      <c r="J442" s="26" t="s">
        <v>52</v>
      </c>
      <c r="K442" s="26" t="s">
        <v>64</v>
      </c>
      <c r="L442" s="26" t="s">
        <v>2406</v>
      </c>
      <c r="M442" s="26" t="s">
        <v>54</v>
      </c>
      <c r="N442" s="26" t="s">
        <v>2407</v>
      </c>
      <c r="O442" s="26"/>
      <c r="P442" s="26">
        <v>17000</v>
      </c>
      <c r="Q442" s="26" t="s">
        <v>2408</v>
      </c>
      <c r="R442" s="36">
        <v>44835</v>
      </c>
      <c r="S442" s="36">
        <v>45291</v>
      </c>
      <c r="T442" s="26" t="s">
        <v>56</v>
      </c>
      <c r="U442" s="26"/>
      <c r="V442" s="26"/>
    </row>
    <row r="443" spans="1:22">
      <c r="A443" s="45" t="s">
        <v>2409</v>
      </c>
      <c r="B443" s="26" t="s">
        <v>257</v>
      </c>
      <c r="C443" s="26" t="s">
        <v>33</v>
      </c>
      <c r="D443" s="26" t="s">
        <v>129</v>
      </c>
      <c r="E443" s="26" t="s">
        <v>33</v>
      </c>
      <c r="F443" s="26" t="s">
        <v>129</v>
      </c>
      <c r="G443" s="26" t="s">
        <v>2410</v>
      </c>
      <c r="H443" s="26" t="s">
        <v>2411</v>
      </c>
      <c r="I443" s="26" t="s">
        <v>107</v>
      </c>
      <c r="J443" s="26" t="s">
        <v>81</v>
      </c>
      <c r="K443" s="26" t="s">
        <v>171</v>
      </c>
      <c r="L443" s="26" t="s">
        <v>547</v>
      </c>
      <c r="M443" s="26" t="s">
        <v>42</v>
      </c>
      <c r="N443" s="26"/>
      <c r="O443" s="26" t="s">
        <v>2412</v>
      </c>
      <c r="P443" s="26">
        <v>25000</v>
      </c>
      <c r="Q443" s="26" t="s">
        <v>2413</v>
      </c>
      <c r="R443" s="36">
        <v>43831</v>
      </c>
      <c r="S443" s="36">
        <v>45992</v>
      </c>
      <c r="T443" s="26" t="s">
        <v>56</v>
      </c>
      <c r="U443" s="26"/>
      <c r="V443" s="26"/>
    </row>
    <row r="444" spans="1:22">
      <c r="A444" s="45" t="s">
        <v>2414</v>
      </c>
      <c r="B444" s="26" t="s">
        <v>58</v>
      </c>
      <c r="C444" s="26" t="s">
        <v>2415</v>
      </c>
      <c r="D444" s="26" t="s">
        <v>34</v>
      </c>
      <c r="E444" s="26" t="s">
        <v>2416</v>
      </c>
      <c r="F444" s="26" t="s">
        <v>33</v>
      </c>
      <c r="G444" s="26" t="s">
        <v>2417</v>
      </c>
      <c r="H444" s="26" t="s">
        <v>2418</v>
      </c>
      <c r="I444" s="26" t="s">
        <v>63</v>
      </c>
      <c r="J444" s="26" t="s">
        <v>39</v>
      </c>
      <c r="K444" s="26" t="s">
        <v>64</v>
      </c>
      <c r="L444" s="26" t="s">
        <v>2419</v>
      </c>
      <c r="M444" s="26" t="s">
        <v>54</v>
      </c>
      <c r="N444" s="26" t="s">
        <v>2420</v>
      </c>
      <c r="O444" s="26" t="s">
        <v>33</v>
      </c>
      <c r="P444" s="26">
        <v>925625</v>
      </c>
      <c r="Q444" s="26" t="s">
        <v>2421</v>
      </c>
      <c r="R444" s="36">
        <v>44927</v>
      </c>
      <c r="S444" s="36">
        <v>45838</v>
      </c>
      <c r="T444" s="26" t="s">
        <v>85</v>
      </c>
      <c r="U444" s="26"/>
      <c r="V444" s="26"/>
    </row>
    <row r="445" spans="1:22">
      <c r="A445" s="45" t="s">
        <v>2422</v>
      </c>
      <c r="B445" s="26" t="s">
        <v>257</v>
      </c>
      <c r="C445" s="26" t="s">
        <v>33</v>
      </c>
      <c r="D445" s="26" t="s">
        <v>129</v>
      </c>
      <c r="E445" s="26" t="s">
        <v>33</v>
      </c>
      <c r="F445" s="26" t="s">
        <v>129</v>
      </c>
      <c r="G445" s="26" t="s">
        <v>2423</v>
      </c>
      <c r="H445" s="26" t="s">
        <v>2424</v>
      </c>
      <c r="I445" s="26" t="s">
        <v>2425</v>
      </c>
      <c r="J445" s="26" t="s">
        <v>39</v>
      </c>
      <c r="K445" s="26" t="s">
        <v>171</v>
      </c>
      <c r="L445" s="26" t="s">
        <v>547</v>
      </c>
      <c r="M445" s="26" t="s">
        <v>54</v>
      </c>
      <c r="N445" s="26" t="s">
        <v>547</v>
      </c>
      <c r="O445" s="26"/>
      <c r="P445" s="26">
        <v>25000</v>
      </c>
      <c r="Q445" s="26" t="s">
        <v>2426</v>
      </c>
      <c r="R445" s="36">
        <v>43831</v>
      </c>
      <c r="S445" s="36">
        <v>46022</v>
      </c>
      <c r="T445" s="26" t="s">
        <v>56</v>
      </c>
      <c r="U445" s="26"/>
      <c r="V445" s="26"/>
    </row>
    <row r="446" spans="1:22">
      <c r="A446" s="45" t="s">
        <v>2427</v>
      </c>
      <c r="B446" s="26" t="s">
        <v>32</v>
      </c>
      <c r="C446" s="26" t="s">
        <v>33</v>
      </c>
      <c r="D446" s="26" t="s">
        <v>34</v>
      </c>
      <c r="E446" s="26" t="s">
        <v>2428</v>
      </c>
      <c r="F446" s="26" t="s">
        <v>33</v>
      </c>
      <c r="G446" s="26" t="s">
        <v>2429</v>
      </c>
      <c r="H446" s="26" t="s">
        <v>2430</v>
      </c>
      <c r="I446" s="26" t="s">
        <v>2431</v>
      </c>
      <c r="J446" s="26" t="s">
        <v>81</v>
      </c>
      <c r="K446" s="26" t="s">
        <v>171</v>
      </c>
      <c r="L446" s="26" t="s">
        <v>322</v>
      </c>
      <c r="M446" s="26" t="s">
        <v>42</v>
      </c>
      <c r="N446" s="26"/>
      <c r="O446" s="26" t="s">
        <v>1755</v>
      </c>
      <c r="P446" s="26">
        <v>3350000</v>
      </c>
      <c r="Q446" s="26" t="s">
        <v>2432</v>
      </c>
      <c r="R446" s="36">
        <v>43831</v>
      </c>
      <c r="S446" s="36">
        <v>45657</v>
      </c>
      <c r="T446" s="26" t="s">
        <v>85</v>
      </c>
      <c r="U446" s="26" t="s">
        <v>45</v>
      </c>
      <c r="V446" s="26" t="s">
        <v>46</v>
      </c>
    </row>
    <row r="447" spans="1:22">
      <c r="A447" s="45" t="s">
        <v>2433</v>
      </c>
      <c r="B447" s="26" t="s">
        <v>257</v>
      </c>
      <c r="C447" s="26" t="s">
        <v>33</v>
      </c>
      <c r="D447" s="26" t="s">
        <v>129</v>
      </c>
      <c r="E447" s="26" t="s">
        <v>33</v>
      </c>
      <c r="F447" s="26" t="s">
        <v>2434</v>
      </c>
      <c r="G447" s="26" t="s">
        <v>2435</v>
      </c>
      <c r="H447" s="26" t="s">
        <v>2436</v>
      </c>
      <c r="I447" s="26" t="s">
        <v>2425</v>
      </c>
      <c r="J447" s="26" t="s">
        <v>52</v>
      </c>
      <c r="K447" s="26" t="s">
        <v>40</v>
      </c>
      <c r="L447" s="26" t="s">
        <v>646</v>
      </c>
      <c r="M447" s="26" t="s">
        <v>54</v>
      </c>
      <c r="N447" s="26" t="s">
        <v>646</v>
      </c>
      <c r="O447" s="26"/>
      <c r="P447" s="26">
        <v>0</v>
      </c>
      <c r="Q447" s="26" t="s">
        <v>33</v>
      </c>
      <c r="R447" s="36">
        <v>45341</v>
      </c>
      <c r="S447" s="36">
        <v>45376</v>
      </c>
      <c r="T447" s="26" t="s">
        <v>56</v>
      </c>
      <c r="U447" s="26"/>
      <c r="V447" s="26"/>
    </row>
    <row r="448" spans="1:22">
      <c r="A448" s="45" t="s">
        <v>530</v>
      </c>
      <c r="B448" s="26" t="s">
        <v>47</v>
      </c>
      <c r="C448" s="26" t="s">
        <v>33</v>
      </c>
      <c r="D448" s="26" t="s">
        <v>34</v>
      </c>
      <c r="E448" s="26" t="s">
        <v>2437</v>
      </c>
      <c r="F448" s="26" t="s">
        <v>33</v>
      </c>
      <c r="G448" s="26" t="s">
        <v>2438</v>
      </c>
      <c r="H448" s="26" t="s">
        <v>2439</v>
      </c>
      <c r="I448" s="26" t="s">
        <v>2440</v>
      </c>
      <c r="J448" s="26" t="s">
        <v>93</v>
      </c>
      <c r="K448" s="26" t="s">
        <v>64</v>
      </c>
      <c r="L448" s="26" t="s">
        <v>2441</v>
      </c>
      <c r="M448" s="26" t="s">
        <v>54</v>
      </c>
      <c r="N448" s="26" t="s">
        <v>73</v>
      </c>
      <c r="O448" s="26"/>
      <c r="P448" s="26">
        <v>200000</v>
      </c>
      <c r="Q448" s="26" t="s">
        <v>33</v>
      </c>
      <c r="R448" s="36">
        <v>44501</v>
      </c>
      <c r="S448" s="36">
        <v>45961</v>
      </c>
      <c r="T448" s="26" t="s">
        <v>56</v>
      </c>
      <c r="U448" s="26"/>
      <c r="V448" s="26"/>
    </row>
    <row r="449" spans="1:22">
      <c r="A449" s="45" t="s">
        <v>2442</v>
      </c>
      <c r="B449" s="26" t="s">
        <v>160</v>
      </c>
      <c r="C449" s="26" t="s">
        <v>33</v>
      </c>
      <c r="D449" s="26" t="s">
        <v>129</v>
      </c>
      <c r="E449" s="26" t="s">
        <v>33</v>
      </c>
      <c r="F449" s="26" t="s">
        <v>2443</v>
      </c>
      <c r="G449" s="26" t="s">
        <v>2444</v>
      </c>
      <c r="H449" s="26" t="s">
        <v>2445</v>
      </c>
      <c r="I449" s="26" t="s">
        <v>2425</v>
      </c>
      <c r="J449" s="26" t="s">
        <v>39</v>
      </c>
      <c r="K449" s="26" t="s">
        <v>64</v>
      </c>
      <c r="L449" s="26" t="s">
        <v>2446</v>
      </c>
      <c r="M449" s="26" t="s">
        <v>42</v>
      </c>
      <c r="N449" s="26"/>
      <c r="O449" s="26" t="s">
        <v>2412</v>
      </c>
      <c r="P449" s="26">
        <v>0</v>
      </c>
      <c r="Q449" s="26" t="s">
        <v>2447</v>
      </c>
      <c r="R449" s="36">
        <v>45175</v>
      </c>
      <c r="S449" s="36">
        <v>47848</v>
      </c>
      <c r="T449" s="26" t="s">
        <v>85</v>
      </c>
      <c r="U449" s="26"/>
      <c r="V449" s="26"/>
    </row>
    <row r="450" spans="1:22">
      <c r="A450" s="45" t="s">
        <v>2448</v>
      </c>
      <c r="B450" s="26" t="s">
        <v>257</v>
      </c>
      <c r="C450" s="26" t="s">
        <v>33</v>
      </c>
      <c r="D450" s="26" t="s">
        <v>34</v>
      </c>
      <c r="E450" s="26" t="s">
        <v>2449</v>
      </c>
      <c r="F450" s="26" t="s">
        <v>33</v>
      </c>
      <c r="G450" s="26" t="s">
        <v>2450</v>
      </c>
      <c r="H450" s="26" t="s">
        <v>2451</v>
      </c>
      <c r="I450" s="26" t="s">
        <v>80</v>
      </c>
      <c r="J450" s="26" t="s">
        <v>93</v>
      </c>
      <c r="K450" s="26" t="s">
        <v>171</v>
      </c>
      <c r="L450" s="26" t="s">
        <v>2452</v>
      </c>
      <c r="M450" s="26" t="s">
        <v>54</v>
      </c>
      <c r="N450" s="26" t="s">
        <v>322</v>
      </c>
      <c r="O450" s="26"/>
      <c r="P450" s="26">
        <v>1549087</v>
      </c>
      <c r="Q450" s="26" t="s">
        <v>2453</v>
      </c>
      <c r="R450" s="36">
        <v>44256</v>
      </c>
      <c r="S450" s="36">
        <v>45350</v>
      </c>
      <c r="T450" s="26" t="s">
        <v>85</v>
      </c>
      <c r="U450" s="26"/>
      <c r="V450" s="26"/>
    </row>
    <row r="451" spans="1:22">
      <c r="A451" s="45" t="s">
        <v>2454</v>
      </c>
      <c r="B451" s="26" t="s">
        <v>147</v>
      </c>
      <c r="C451" s="26"/>
      <c r="D451" s="26" t="s">
        <v>34</v>
      </c>
      <c r="E451" s="26" t="s">
        <v>2455</v>
      </c>
      <c r="F451" s="26"/>
      <c r="G451" s="26" t="s">
        <v>2456</v>
      </c>
      <c r="H451" s="26" t="s">
        <v>2457</v>
      </c>
      <c r="I451" s="26" t="s">
        <v>2458</v>
      </c>
      <c r="J451" s="26" t="s">
        <v>93</v>
      </c>
      <c r="K451" s="26" t="s">
        <v>171</v>
      </c>
      <c r="L451" s="26" t="s">
        <v>2459</v>
      </c>
      <c r="M451" s="26" t="s">
        <v>42</v>
      </c>
      <c r="N451" s="26"/>
      <c r="O451" s="26" t="s">
        <v>2460</v>
      </c>
      <c r="P451" s="26">
        <v>0</v>
      </c>
      <c r="Q451" s="26" t="s">
        <v>2461</v>
      </c>
      <c r="R451" s="36">
        <v>45134</v>
      </c>
      <c r="S451" s="36">
        <v>45865</v>
      </c>
      <c r="T451" s="26" t="s">
        <v>86</v>
      </c>
      <c r="U451" s="26"/>
      <c r="V451" s="26"/>
    </row>
    <row r="452" spans="1:22">
      <c r="A452" s="45" t="s">
        <v>2462</v>
      </c>
      <c r="B452" s="26" t="s">
        <v>58</v>
      </c>
      <c r="C452" s="26" t="s">
        <v>2463</v>
      </c>
      <c r="D452" s="26" t="s">
        <v>129</v>
      </c>
      <c r="E452" s="26"/>
      <c r="F452" s="26" t="s">
        <v>2464</v>
      </c>
      <c r="G452" s="26" t="s">
        <v>2465</v>
      </c>
      <c r="H452" s="26" t="s">
        <v>2466</v>
      </c>
      <c r="I452" s="26" t="s">
        <v>2467</v>
      </c>
      <c r="J452" s="26" t="s">
        <v>39</v>
      </c>
      <c r="K452" s="26" t="s">
        <v>82</v>
      </c>
      <c r="L452" s="26" t="s">
        <v>114</v>
      </c>
      <c r="M452" s="26" t="s">
        <v>42</v>
      </c>
      <c r="N452" s="26"/>
      <c r="O452" s="26" t="s">
        <v>2468</v>
      </c>
      <c r="P452" s="26">
        <v>2259000</v>
      </c>
      <c r="Q452" s="26" t="s">
        <v>2469</v>
      </c>
      <c r="R452" s="36">
        <v>38581</v>
      </c>
      <c r="S452" s="36">
        <v>46890</v>
      </c>
      <c r="T452" s="26" t="s">
        <v>184</v>
      </c>
      <c r="U452" s="26" t="s">
        <v>329</v>
      </c>
      <c r="V452" s="26"/>
    </row>
    <row r="453" spans="1:22">
      <c r="A453" s="45" t="s">
        <v>2470</v>
      </c>
      <c r="B453" s="26" t="s">
        <v>47</v>
      </c>
      <c r="C453" s="26" t="s">
        <v>33</v>
      </c>
      <c r="D453" s="26" t="s">
        <v>34</v>
      </c>
      <c r="E453" s="26" t="s">
        <v>2471</v>
      </c>
      <c r="F453" s="26" t="s">
        <v>33</v>
      </c>
      <c r="G453" s="26" t="s">
        <v>2472</v>
      </c>
      <c r="H453" s="27" t="s">
        <v>2473</v>
      </c>
      <c r="I453" s="26" t="s">
        <v>107</v>
      </c>
      <c r="J453" s="26" t="s">
        <v>39</v>
      </c>
      <c r="K453" s="26" t="s">
        <v>64</v>
      </c>
      <c r="L453" s="26" t="s">
        <v>1596</v>
      </c>
      <c r="M453" s="26" t="s">
        <v>54</v>
      </c>
      <c r="N453" s="26" t="s">
        <v>94</v>
      </c>
      <c r="O453" s="26" t="s">
        <v>33</v>
      </c>
      <c r="P453" s="26">
        <v>10000</v>
      </c>
      <c r="Q453" s="26" t="s">
        <v>2474</v>
      </c>
      <c r="R453" s="36">
        <v>44876</v>
      </c>
      <c r="S453" s="36">
        <v>47848</v>
      </c>
      <c r="T453" s="26" t="s">
        <v>56</v>
      </c>
      <c r="U453" s="26"/>
      <c r="V453" s="26"/>
    </row>
    <row r="454" spans="1:22">
      <c r="A454" s="45" t="s">
        <v>2297</v>
      </c>
      <c r="B454" s="26" t="s">
        <v>47</v>
      </c>
      <c r="C454" s="26" t="s">
        <v>33</v>
      </c>
      <c r="D454" s="26" t="s">
        <v>34</v>
      </c>
      <c r="E454" s="26" t="s">
        <v>2475</v>
      </c>
      <c r="F454" s="26" t="s">
        <v>33</v>
      </c>
      <c r="G454" s="26" t="s">
        <v>2476</v>
      </c>
      <c r="H454" s="26" t="s">
        <v>2477</v>
      </c>
      <c r="I454" s="26" t="s">
        <v>247</v>
      </c>
      <c r="J454" s="26" t="s">
        <v>81</v>
      </c>
      <c r="K454" s="26" t="s">
        <v>40</v>
      </c>
      <c r="L454" s="26" t="s">
        <v>1573</v>
      </c>
      <c r="M454" s="26" t="s">
        <v>42</v>
      </c>
      <c r="N454" s="26" t="s">
        <v>33</v>
      </c>
      <c r="O454" s="26" t="s">
        <v>254</v>
      </c>
      <c r="P454" s="26">
        <v>69300</v>
      </c>
      <c r="Q454" s="26" t="s">
        <v>2316</v>
      </c>
      <c r="R454" s="36">
        <v>45019</v>
      </c>
      <c r="S454" s="36">
        <v>46114</v>
      </c>
      <c r="T454" s="26" t="s">
        <v>85</v>
      </c>
      <c r="U454" s="26"/>
      <c r="V454" s="26"/>
    </row>
    <row r="455" spans="1:22">
      <c r="A455" s="45" t="s">
        <v>2478</v>
      </c>
      <c r="B455" s="26" t="s">
        <v>257</v>
      </c>
      <c r="C455" s="26" t="s">
        <v>33</v>
      </c>
      <c r="D455" s="26" t="s">
        <v>34</v>
      </c>
      <c r="E455" s="26" t="s">
        <v>2479</v>
      </c>
      <c r="F455" s="26" t="s">
        <v>33</v>
      </c>
      <c r="G455" s="26" t="s">
        <v>2480</v>
      </c>
      <c r="H455" s="26" t="s">
        <v>2481</v>
      </c>
      <c r="I455" s="26" t="s">
        <v>137</v>
      </c>
      <c r="J455" s="26" t="s">
        <v>93</v>
      </c>
      <c r="K455" s="26" t="s">
        <v>40</v>
      </c>
      <c r="L455" s="26" t="s">
        <v>2482</v>
      </c>
      <c r="M455" s="26" t="s">
        <v>54</v>
      </c>
      <c r="N455" s="26" t="s">
        <v>41</v>
      </c>
      <c r="O455" s="26" t="s">
        <v>33</v>
      </c>
      <c r="P455" s="26">
        <v>0</v>
      </c>
      <c r="Q455" s="26" t="s">
        <v>2483</v>
      </c>
      <c r="R455" s="36">
        <v>45202</v>
      </c>
      <c r="S455" s="36">
        <v>45931</v>
      </c>
      <c r="T455" s="26" t="s">
        <v>85</v>
      </c>
      <c r="U455" s="26" t="s">
        <v>45</v>
      </c>
      <c r="V455" s="26"/>
    </row>
    <row r="456" spans="1:22">
      <c r="A456" s="45" t="s">
        <v>68</v>
      </c>
      <c r="B456" s="26" t="s">
        <v>47</v>
      </c>
      <c r="C456" s="26" t="s">
        <v>33</v>
      </c>
      <c r="D456" s="26" t="s">
        <v>129</v>
      </c>
      <c r="E456" s="26" t="s">
        <v>33</v>
      </c>
      <c r="F456" s="26" t="s">
        <v>129</v>
      </c>
      <c r="G456" s="26" t="s">
        <v>2484</v>
      </c>
      <c r="H456" s="26" t="s">
        <v>2485</v>
      </c>
      <c r="I456" s="26" t="s">
        <v>695</v>
      </c>
      <c r="J456" s="26" t="s">
        <v>93</v>
      </c>
      <c r="K456" s="26" t="s">
        <v>64</v>
      </c>
      <c r="L456" s="26" t="s">
        <v>73</v>
      </c>
      <c r="M456" s="26" t="s">
        <v>54</v>
      </c>
      <c r="N456" s="26" t="s">
        <v>73</v>
      </c>
      <c r="O456" s="26" t="s">
        <v>33</v>
      </c>
      <c r="P456" s="26">
        <v>19000</v>
      </c>
      <c r="Q456" s="26" t="s">
        <v>2486</v>
      </c>
      <c r="R456" s="36">
        <v>45209</v>
      </c>
      <c r="S456" s="36">
        <v>45940</v>
      </c>
      <c r="T456" s="26" t="s">
        <v>85</v>
      </c>
      <c r="U456" s="26"/>
      <c r="V456" s="26"/>
    </row>
    <row r="457" spans="1:22">
      <c r="A457" s="45" t="s">
        <v>2487</v>
      </c>
      <c r="B457" s="26" t="s">
        <v>257</v>
      </c>
      <c r="C457" s="26" t="s">
        <v>33</v>
      </c>
      <c r="D457" s="26" t="s">
        <v>34</v>
      </c>
      <c r="E457" s="26" t="s">
        <v>2488</v>
      </c>
      <c r="F457" s="26" t="s">
        <v>33</v>
      </c>
      <c r="G457" s="26" t="s">
        <v>2489</v>
      </c>
      <c r="H457" s="26" t="s">
        <v>2490</v>
      </c>
      <c r="I457" s="26" t="s">
        <v>38</v>
      </c>
      <c r="J457" s="26" t="s">
        <v>39</v>
      </c>
      <c r="K457" s="26" t="s">
        <v>40</v>
      </c>
      <c r="L457" s="26" t="s">
        <v>66</v>
      </c>
      <c r="M457" s="26" t="s">
        <v>42</v>
      </c>
      <c r="N457" s="26" t="s">
        <v>33</v>
      </c>
      <c r="O457" s="26" t="s">
        <v>2322</v>
      </c>
      <c r="P457" s="26">
        <v>25000</v>
      </c>
      <c r="Q457" s="26" t="s">
        <v>2491</v>
      </c>
      <c r="R457" s="36">
        <v>44951</v>
      </c>
      <c r="S457" s="36">
        <v>47484</v>
      </c>
      <c r="T457" s="26" t="s">
        <v>85</v>
      </c>
      <c r="U457" s="26" t="s">
        <v>86</v>
      </c>
      <c r="V457" s="26"/>
    </row>
    <row r="458" spans="1:22">
      <c r="A458" s="45" t="s">
        <v>2492</v>
      </c>
      <c r="B458" s="26" t="s">
        <v>257</v>
      </c>
      <c r="C458" s="26" t="s">
        <v>33</v>
      </c>
      <c r="D458" s="26" t="s">
        <v>34</v>
      </c>
      <c r="E458" s="26" t="s">
        <v>2493</v>
      </c>
      <c r="F458" s="26" t="s">
        <v>33</v>
      </c>
      <c r="G458" s="26" t="s">
        <v>2494</v>
      </c>
      <c r="H458" s="26" t="s">
        <v>2495</v>
      </c>
      <c r="I458" s="26" t="s">
        <v>273</v>
      </c>
      <c r="J458" s="26" t="s">
        <v>93</v>
      </c>
      <c r="K458" s="26" t="s">
        <v>171</v>
      </c>
      <c r="L458" s="26" t="s">
        <v>322</v>
      </c>
      <c r="M458" s="26" t="s">
        <v>42</v>
      </c>
      <c r="N458" s="26" t="s">
        <v>33</v>
      </c>
      <c r="O458" s="26" t="s">
        <v>2496</v>
      </c>
      <c r="P458" s="26">
        <v>733000</v>
      </c>
      <c r="Q458" s="26" t="s">
        <v>2497</v>
      </c>
      <c r="R458" s="36">
        <v>45139</v>
      </c>
      <c r="S458" s="36">
        <v>46234</v>
      </c>
      <c r="T458" s="26" t="s">
        <v>56</v>
      </c>
      <c r="U458" s="26"/>
      <c r="V458" s="26"/>
    </row>
    <row r="459" spans="1:22">
      <c r="A459" s="45" t="s">
        <v>2498</v>
      </c>
      <c r="B459" s="26" t="s">
        <v>214</v>
      </c>
      <c r="C459" s="26" t="s">
        <v>33</v>
      </c>
      <c r="D459" s="26" t="s">
        <v>34</v>
      </c>
      <c r="E459" s="26" t="s">
        <v>2499</v>
      </c>
      <c r="F459" s="26" t="s">
        <v>33</v>
      </c>
      <c r="G459" s="26" t="s">
        <v>2500</v>
      </c>
      <c r="H459" s="26" t="s">
        <v>2501</v>
      </c>
      <c r="I459" s="26" t="s">
        <v>101</v>
      </c>
      <c r="J459" s="26" t="s">
        <v>93</v>
      </c>
      <c r="K459" s="26" t="s">
        <v>82</v>
      </c>
      <c r="L459" s="26" t="s">
        <v>2502</v>
      </c>
      <c r="M459" s="26" t="s">
        <v>42</v>
      </c>
      <c r="N459" s="26" t="s">
        <v>33</v>
      </c>
      <c r="O459" s="26" t="s">
        <v>1491</v>
      </c>
      <c r="P459" s="26">
        <v>3117618</v>
      </c>
      <c r="Q459" s="26" t="s">
        <v>2503</v>
      </c>
      <c r="R459" s="36">
        <v>44348</v>
      </c>
      <c r="S459" s="36">
        <v>45442</v>
      </c>
      <c r="T459" s="26" t="s">
        <v>329</v>
      </c>
      <c r="U459" s="26" t="s">
        <v>85</v>
      </c>
      <c r="V459" s="26"/>
    </row>
    <row r="460" spans="1:22">
      <c r="A460" s="45" t="s">
        <v>2504</v>
      </c>
      <c r="B460" s="26" t="s">
        <v>58</v>
      </c>
      <c r="C460" s="26" t="s">
        <v>2505</v>
      </c>
      <c r="D460" s="26" t="s">
        <v>129</v>
      </c>
      <c r="E460" s="26" t="s">
        <v>33</v>
      </c>
      <c r="F460" s="26" t="s">
        <v>2506</v>
      </c>
      <c r="G460" s="26" t="s">
        <v>2507</v>
      </c>
      <c r="H460" s="26" t="s">
        <v>2508</v>
      </c>
      <c r="I460" s="26" t="s">
        <v>511</v>
      </c>
      <c r="J460" s="26" t="s">
        <v>39</v>
      </c>
      <c r="K460" s="26" t="s">
        <v>82</v>
      </c>
      <c r="L460" s="26" t="s">
        <v>1665</v>
      </c>
      <c r="M460" s="26" t="s">
        <v>54</v>
      </c>
      <c r="N460" s="26" t="s">
        <v>2407</v>
      </c>
      <c r="O460" s="26" t="s">
        <v>33</v>
      </c>
      <c r="P460" s="26">
        <v>6000000</v>
      </c>
      <c r="Q460" s="26" t="s">
        <v>2509</v>
      </c>
      <c r="R460" s="36">
        <v>45222</v>
      </c>
      <c r="S460" s="36">
        <v>45952</v>
      </c>
      <c r="T460" s="26" t="s">
        <v>184</v>
      </c>
      <c r="U460" s="26"/>
      <c r="V460" s="26"/>
    </row>
    <row r="461" spans="1:22">
      <c r="A461" s="45" t="s">
        <v>2510</v>
      </c>
      <c r="B461" s="26" t="s">
        <v>160</v>
      </c>
      <c r="C461" s="26" t="s">
        <v>33</v>
      </c>
      <c r="D461" s="26" t="s">
        <v>34</v>
      </c>
      <c r="E461" s="26" t="s">
        <v>2511</v>
      </c>
      <c r="F461" s="26" t="s">
        <v>33</v>
      </c>
      <c r="G461" s="26" t="s">
        <v>2512</v>
      </c>
      <c r="H461" s="26" t="s">
        <v>2513</v>
      </c>
      <c r="I461" s="26" t="s">
        <v>241</v>
      </c>
      <c r="J461" s="26" t="s">
        <v>39</v>
      </c>
      <c r="K461" s="26" t="s">
        <v>82</v>
      </c>
      <c r="L461" s="26" t="s">
        <v>2514</v>
      </c>
      <c r="M461" s="26" t="s">
        <v>54</v>
      </c>
      <c r="N461" s="26" t="s">
        <v>575</v>
      </c>
      <c r="O461" s="26" t="s">
        <v>33</v>
      </c>
      <c r="P461" s="26">
        <v>1000002</v>
      </c>
      <c r="Q461" s="26" t="s">
        <v>2515</v>
      </c>
      <c r="R461" s="36">
        <v>45078</v>
      </c>
      <c r="S461" s="36">
        <v>45808</v>
      </c>
      <c r="T461" s="26" t="s">
        <v>46</v>
      </c>
      <c r="U461" s="26"/>
      <c r="V461" s="26"/>
    </row>
    <row r="462" spans="1:22">
      <c r="A462" s="45" t="s">
        <v>2516</v>
      </c>
      <c r="B462" s="26" t="s">
        <v>160</v>
      </c>
      <c r="C462" s="26" t="s">
        <v>33</v>
      </c>
      <c r="D462" s="26" t="s">
        <v>129</v>
      </c>
      <c r="E462" s="26" t="s">
        <v>33</v>
      </c>
      <c r="F462" s="26" t="s">
        <v>2517</v>
      </c>
      <c r="G462" s="26" t="s">
        <v>2518</v>
      </c>
      <c r="H462" s="26" t="s">
        <v>2519</v>
      </c>
      <c r="I462" s="26" t="s">
        <v>125</v>
      </c>
      <c r="J462" s="26" t="s">
        <v>224</v>
      </c>
      <c r="K462" s="26" t="s">
        <v>197</v>
      </c>
      <c r="L462" s="26" t="s">
        <v>2520</v>
      </c>
      <c r="M462" s="26" t="s">
        <v>54</v>
      </c>
      <c r="N462" s="26" t="s">
        <v>263</v>
      </c>
      <c r="O462" s="26" t="s">
        <v>33</v>
      </c>
      <c r="P462" s="26">
        <v>100000</v>
      </c>
      <c r="Q462" s="26" t="s">
        <v>2521</v>
      </c>
      <c r="R462" s="36">
        <v>45292</v>
      </c>
      <c r="S462" s="36">
        <v>45657</v>
      </c>
      <c r="T462" s="26" t="s">
        <v>56</v>
      </c>
      <c r="U462" s="26"/>
      <c r="V462" s="26"/>
    </row>
    <row r="463" spans="1:22">
      <c r="A463" s="45" t="s">
        <v>2522</v>
      </c>
      <c r="B463" s="26" t="s">
        <v>58</v>
      </c>
      <c r="C463" s="26" t="s">
        <v>2523</v>
      </c>
      <c r="D463" s="26" t="s">
        <v>34</v>
      </c>
      <c r="E463" s="26" t="s">
        <v>2524</v>
      </c>
      <c r="F463" s="26" t="s">
        <v>33</v>
      </c>
      <c r="G463" s="26" t="s">
        <v>2525</v>
      </c>
      <c r="H463" s="26" t="s">
        <v>2526</v>
      </c>
      <c r="I463" s="26" t="s">
        <v>273</v>
      </c>
      <c r="J463" s="26" t="s">
        <v>39</v>
      </c>
      <c r="K463" s="26" t="s">
        <v>40</v>
      </c>
      <c r="L463" s="26" t="s">
        <v>2038</v>
      </c>
      <c r="M463" s="26" t="s">
        <v>54</v>
      </c>
      <c r="N463" s="26" t="s">
        <v>41</v>
      </c>
      <c r="O463" s="26" t="s">
        <v>33</v>
      </c>
      <c r="P463" s="26">
        <v>0</v>
      </c>
      <c r="Q463" s="26" t="s">
        <v>2527</v>
      </c>
      <c r="R463" s="36">
        <v>45095</v>
      </c>
      <c r="S463" s="36">
        <v>47652</v>
      </c>
      <c r="T463" s="26" t="s">
        <v>56</v>
      </c>
      <c r="U463" s="26"/>
      <c r="V463" s="26"/>
    </row>
    <row r="464" spans="1:22">
      <c r="A464" s="45" t="s">
        <v>2528</v>
      </c>
      <c r="B464" s="26" t="s">
        <v>88</v>
      </c>
      <c r="C464" s="26" t="s">
        <v>33</v>
      </c>
      <c r="D464" s="26" t="s">
        <v>129</v>
      </c>
      <c r="E464" s="26" t="s">
        <v>33</v>
      </c>
      <c r="F464" s="26" t="s">
        <v>805</v>
      </c>
      <c r="G464" s="26" t="s">
        <v>2529</v>
      </c>
      <c r="H464" s="26" t="s">
        <v>2530</v>
      </c>
      <c r="I464" s="26" t="s">
        <v>107</v>
      </c>
      <c r="J464" s="26" t="s">
        <v>81</v>
      </c>
      <c r="K464" s="26" t="s">
        <v>64</v>
      </c>
      <c r="L464" s="26" t="s">
        <v>1596</v>
      </c>
      <c r="M464" s="26" t="s">
        <v>54</v>
      </c>
      <c r="N464" s="26" t="s">
        <v>114</v>
      </c>
      <c r="O464" s="26" t="s">
        <v>33</v>
      </c>
      <c r="P464" s="26">
        <v>100000</v>
      </c>
      <c r="Q464" s="26" t="s">
        <v>2531</v>
      </c>
      <c r="R464" s="36">
        <v>45231</v>
      </c>
      <c r="S464" s="36">
        <v>46934</v>
      </c>
      <c r="T464" s="26" t="s">
        <v>56</v>
      </c>
      <c r="U464" s="26"/>
      <c r="V464" s="26"/>
    </row>
    <row r="465" spans="1:22">
      <c r="A465" s="45" t="s">
        <v>2532</v>
      </c>
      <c r="B465" s="26" t="s">
        <v>47</v>
      </c>
      <c r="C465" s="26" t="s">
        <v>33</v>
      </c>
      <c r="D465" s="26" t="s">
        <v>34</v>
      </c>
      <c r="E465" s="26" t="s">
        <v>2533</v>
      </c>
      <c r="F465" s="26" t="s">
        <v>33</v>
      </c>
      <c r="G465" s="26" t="s">
        <v>2534</v>
      </c>
      <c r="H465" s="26" t="s">
        <v>2535</v>
      </c>
      <c r="I465" s="26" t="s">
        <v>107</v>
      </c>
      <c r="J465" s="26" t="s">
        <v>93</v>
      </c>
      <c r="K465" s="26" t="s">
        <v>82</v>
      </c>
      <c r="L465" s="26" t="s">
        <v>114</v>
      </c>
      <c r="M465" s="26" t="s">
        <v>42</v>
      </c>
      <c r="N465" s="26" t="s">
        <v>33</v>
      </c>
      <c r="O465" s="26" t="s">
        <v>2536</v>
      </c>
      <c r="P465" s="26">
        <v>350000</v>
      </c>
      <c r="Q465" s="26" t="s">
        <v>2537</v>
      </c>
      <c r="R465" s="36">
        <v>45352</v>
      </c>
      <c r="S465" s="36">
        <v>46082</v>
      </c>
      <c r="T465" s="26" t="s">
        <v>85</v>
      </c>
      <c r="U465" s="26"/>
      <c r="V465" s="26" t="s">
        <v>46</v>
      </c>
    </row>
    <row r="466" spans="1:22">
      <c r="A466" s="45" t="s">
        <v>2492</v>
      </c>
      <c r="B466" s="26" t="s">
        <v>257</v>
      </c>
      <c r="C466" s="26" t="s">
        <v>33</v>
      </c>
      <c r="D466" s="26" t="s">
        <v>34</v>
      </c>
      <c r="E466" s="26" t="s">
        <v>2538</v>
      </c>
      <c r="F466" s="26" t="s">
        <v>33</v>
      </c>
      <c r="G466" s="26" t="s">
        <v>2539</v>
      </c>
      <c r="H466" s="26" t="s">
        <v>2540</v>
      </c>
      <c r="I466" s="26" t="s">
        <v>107</v>
      </c>
      <c r="J466" s="26" t="s">
        <v>93</v>
      </c>
      <c r="K466" s="26" t="s">
        <v>171</v>
      </c>
      <c r="L466" s="26" t="s">
        <v>322</v>
      </c>
      <c r="M466" s="26" t="s">
        <v>54</v>
      </c>
      <c r="N466" s="26" t="s">
        <v>322</v>
      </c>
      <c r="O466" s="26" t="s">
        <v>33</v>
      </c>
      <c r="P466" s="26">
        <v>1000000</v>
      </c>
      <c r="Q466" s="26" t="s">
        <v>2541</v>
      </c>
      <c r="R466" s="36">
        <v>44927</v>
      </c>
      <c r="S466" s="36">
        <v>46387</v>
      </c>
      <c r="T466" s="26" t="s">
        <v>85</v>
      </c>
      <c r="U466" s="26"/>
      <c r="V466" s="26"/>
    </row>
    <row r="467" spans="1:22">
      <c r="A467" s="45" t="s">
        <v>2542</v>
      </c>
      <c r="B467" s="26" t="s">
        <v>257</v>
      </c>
      <c r="C467" s="26" t="s">
        <v>33</v>
      </c>
      <c r="D467" s="26" t="s">
        <v>34</v>
      </c>
      <c r="E467" s="26" t="s">
        <v>2543</v>
      </c>
      <c r="F467" s="26" t="s">
        <v>33</v>
      </c>
      <c r="G467" s="26" t="s">
        <v>2544</v>
      </c>
      <c r="H467" s="26" t="s">
        <v>2545</v>
      </c>
      <c r="I467" s="26" t="s">
        <v>273</v>
      </c>
      <c r="J467" s="26" t="s">
        <v>39</v>
      </c>
      <c r="K467" s="26" t="s">
        <v>40</v>
      </c>
      <c r="L467" s="26" t="s">
        <v>2546</v>
      </c>
      <c r="M467" s="26" t="s">
        <v>54</v>
      </c>
      <c r="N467" s="26" t="s">
        <v>646</v>
      </c>
      <c r="O467" s="26" t="s">
        <v>33</v>
      </c>
      <c r="P467" s="26">
        <v>3000000</v>
      </c>
      <c r="Q467" s="26" t="s">
        <v>2547</v>
      </c>
      <c r="R467" s="36">
        <v>45139</v>
      </c>
      <c r="S467" s="36">
        <v>46235</v>
      </c>
      <c r="T467" s="26" t="s">
        <v>56</v>
      </c>
      <c r="U467" s="26"/>
      <c r="V467" s="26"/>
    </row>
    <row r="468" spans="1:22">
      <c r="A468" s="45" t="s">
        <v>1978</v>
      </c>
      <c r="B468" s="26" t="s">
        <v>160</v>
      </c>
      <c r="C468" s="26" t="s">
        <v>33</v>
      </c>
      <c r="D468" s="26" t="s">
        <v>34</v>
      </c>
      <c r="E468" s="26" t="s">
        <v>2548</v>
      </c>
      <c r="F468" s="26" t="s">
        <v>33</v>
      </c>
      <c r="G468" s="26" t="s">
        <v>2549</v>
      </c>
      <c r="H468" s="26" t="s">
        <v>2550</v>
      </c>
      <c r="I468" s="26" t="s">
        <v>273</v>
      </c>
      <c r="J468" s="26" t="s">
        <v>39</v>
      </c>
      <c r="K468" s="26" t="s">
        <v>40</v>
      </c>
      <c r="L468" s="26" t="s">
        <v>191</v>
      </c>
      <c r="M468" s="26" t="s">
        <v>54</v>
      </c>
      <c r="N468" s="26" t="s">
        <v>191</v>
      </c>
      <c r="O468" s="26" t="s">
        <v>33</v>
      </c>
      <c r="P468" s="26">
        <v>2500</v>
      </c>
      <c r="Q468" s="26" t="s">
        <v>2551</v>
      </c>
      <c r="R468" s="36">
        <v>45247</v>
      </c>
      <c r="S468" s="36">
        <v>47848</v>
      </c>
      <c r="T468" s="26" t="s">
        <v>56</v>
      </c>
      <c r="U468" s="26"/>
      <c r="V468" s="26"/>
    </row>
    <row r="469" spans="1:22">
      <c r="A469" s="45" t="s">
        <v>2552</v>
      </c>
      <c r="B469" s="26" t="s">
        <v>32</v>
      </c>
      <c r="C469" s="26" t="s">
        <v>33</v>
      </c>
      <c r="D469" s="26" t="s">
        <v>34</v>
      </c>
      <c r="E469" s="26" t="s">
        <v>2553</v>
      </c>
      <c r="F469" s="26" t="s">
        <v>33</v>
      </c>
      <c r="G469" s="26" t="s">
        <v>2554</v>
      </c>
      <c r="H469" s="26" t="s">
        <v>2555</v>
      </c>
      <c r="I469" s="26" t="s">
        <v>51</v>
      </c>
      <c r="J469" s="26" t="s">
        <v>39</v>
      </c>
      <c r="K469" s="26" t="s">
        <v>40</v>
      </c>
      <c r="L469" s="26" t="s">
        <v>2556</v>
      </c>
      <c r="M469" s="26" t="s">
        <v>42</v>
      </c>
      <c r="N469" s="26" t="s">
        <v>33</v>
      </c>
      <c r="O469" s="26" t="s">
        <v>945</v>
      </c>
      <c r="P469" s="26">
        <v>4500000</v>
      </c>
      <c r="Q469" s="26" t="s">
        <v>2557</v>
      </c>
      <c r="R469" s="36">
        <v>44484</v>
      </c>
      <c r="S469" s="36">
        <v>46752</v>
      </c>
      <c r="T469" s="26" t="s">
        <v>45</v>
      </c>
      <c r="U469" s="26" t="s">
        <v>329</v>
      </c>
      <c r="V469" s="26"/>
    </row>
    <row r="470" spans="1:22">
      <c r="A470" s="45" t="s">
        <v>2558</v>
      </c>
      <c r="B470" s="26" t="s">
        <v>58</v>
      </c>
      <c r="C470" s="26" t="s">
        <v>2559</v>
      </c>
      <c r="D470" s="26" t="s">
        <v>129</v>
      </c>
      <c r="E470" s="26" t="s">
        <v>33</v>
      </c>
      <c r="F470" s="26" t="s">
        <v>2560</v>
      </c>
      <c r="G470" s="26" t="s">
        <v>2561</v>
      </c>
      <c r="H470" s="26" t="s">
        <v>2562</v>
      </c>
      <c r="I470" s="26" t="s">
        <v>291</v>
      </c>
      <c r="J470" s="26" t="s">
        <v>224</v>
      </c>
      <c r="K470" s="26" t="s">
        <v>40</v>
      </c>
      <c r="L470" s="26" t="s">
        <v>41</v>
      </c>
      <c r="M470" s="26" t="s">
        <v>42</v>
      </c>
      <c r="N470" s="26" t="s">
        <v>33</v>
      </c>
      <c r="O470" s="26" t="s">
        <v>2563</v>
      </c>
      <c r="P470" s="26">
        <v>106410525</v>
      </c>
      <c r="Q470" s="26" t="s">
        <v>2564</v>
      </c>
      <c r="R470" s="36">
        <v>44562</v>
      </c>
      <c r="S470" s="36">
        <v>44926</v>
      </c>
      <c r="T470" s="26" t="s">
        <v>86</v>
      </c>
      <c r="U470" s="26" t="s">
        <v>46</v>
      </c>
      <c r="V470" s="26"/>
    </row>
    <row r="471" spans="1:22">
      <c r="A471" s="45" t="s">
        <v>2565</v>
      </c>
      <c r="B471" s="26" t="s">
        <v>412</v>
      </c>
      <c r="C471" s="26" t="s">
        <v>33</v>
      </c>
      <c r="D471" s="26" t="s">
        <v>129</v>
      </c>
      <c r="E471" s="26" t="s">
        <v>33</v>
      </c>
      <c r="F471" s="26" t="s">
        <v>2566</v>
      </c>
      <c r="G471" s="26" t="s">
        <v>2567</v>
      </c>
      <c r="H471" s="26" t="s">
        <v>2568</v>
      </c>
      <c r="I471" s="26" t="s">
        <v>107</v>
      </c>
      <c r="J471" s="26" t="s">
        <v>224</v>
      </c>
      <c r="K471" s="26" t="s">
        <v>64</v>
      </c>
      <c r="L471" s="26" t="s">
        <v>2569</v>
      </c>
      <c r="M471" s="26" t="s">
        <v>42</v>
      </c>
      <c r="N471" s="26" t="s">
        <v>33</v>
      </c>
      <c r="O471" s="26" t="s">
        <v>945</v>
      </c>
      <c r="P471" s="26">
        <v>200000</v>
      </c>
      <c r="Q471" s="26" t="s">
        <v>2570</v>
      </c>
      <c r="R471" s="36">
        <v>45108</v>
      </c>
      <c r="S471" s="36">
        <v>47848</v>
      </c>
      <c r="T471" s="26" t="s">
        <v>56</v>
      </c>
      <c r="U471" s="26"/>
      <c r="V471" s="26"/>
    </row>
    <row r="472" spans="1:22">
      <c r="A472" s="45" t="s">
        <v>2131</v>
      </c>
      <c r="B472" s="26" t="s">
        <v>257</v>
      </c>
      <c r="C472" s="26" t="s">
        <v>33</v>
      </c>
      <c r="D472" s="26" t="s">
        <v>34</v>
      </c>
      <c r="E472" s="26" t="s">
        <v>2571</v>
      </c>
      <c r="F472" s="26" t="s">
        <v>33</v>
      </c>
      <c r="G472" s="26" t="s">
        <v>2572</v>
      </c>
      <c r="H472" s="26" t="s">
        <v>2573</v>
      </c>
      <c r="I472" s="26" t="s">
        <v>92</v>
      </c>
      <c r="J472" s="26" t="s">
        <v>93</v>
      </c>
      <c r="K472" s="26" t="s">
        <v>64</v>
      </c>
      <c r="L472" s="26" t="s">
        <v>2574</v>
      </c>
      <c r="M472" s="26" t="s">
        <v>54</v>
      </c>
      <c r="N472" s="26" t="s">
        <v>151</v>
      </c>
      <c r="O472" s="26" t="s">
        <v>33</v>
      </c>
      <c r="P472" s="26">
        <v>3286803</v>
      </c>
      <c r="Q472" s="26" t="s">
        <v>2575</v>
      </c>
      <c r="R472" s="36">
        <v>44440</v>
      </c>
      <c r="S472" s="36">
        <v>45443</v>
      </c>
      <c r="T472" s="26" t="s">
        <v>56</v>
      </c>
      <c r="U472" s="26"/>
      <c r="V472" s="26"/>
    </row>
    <row r="473" spans="1:22">
      <c r="A473" s="45" t="s">
        <v>2576</v>
      </c>
      <c r="B473" s="26" t="s">
        <v>412</v>
      </c>
      <c r="C473" s="26" t="s">
        <v>33</v>
      </c>
      <c r="D473" s="26" t="s">
        <v>34</v>
      </c>
      <c r="E473" s="26" t="s">
        <v>2577</v>
      </c>
      <c r="F473" s="26" t="s">
        <v>33</v>
      </c>
      <c r="G473" s="26" t="s">
        <v>2578</v>
      </c>
      <c r="H473" s="26" t="s">
        <v>2579</v>
      </c>
      <c r="I473" s="26" t="s">
        <v>695</v>
      </c>
      <c r="J473" s="26" t="s">
        <v>39</v>
      </c>
      <c r="K473" s="26" t="s">
        <v>40</v>
      </c>
      <c r="L473" s="26" t="s">
        <v>2580</v>
      </c>
      <c r="M473" s="26" t="s">
        <v>54</v>
      </c>
      <c r="N473" s="26" t="s">
        <v>41</v>
      </c>
      <c r="O473" s="26" t="s">
        <v>33</v>
      </c>
      <c r="P473" s="26">
        <v>300000</v>
      </c>
      <c r="Q473" s="26" t="s">
        <v>2581</v>
      </c>
      <c r="R473" s="36">
        <v>45306</v>
      </c>
      <c r="S473" s="36">
        <v>45657</v>
      </c>
      <c r="T473" s="26" t="s">
        <v>329</v>
      </c>
      <c r="U473" s="26" t="s">
        <v>86</v>
      </c>
      <c r="V473" s="26" t="s">
        <v>128</v>
      </c>
    </row>
    <row r="474" spans="1:22">
      <c r="A474" s="45" t="s">
        <v>431</v>
      </c>
      <c r="B474" s="26" t="s">
        <v>47</v>
      </c>
      <c r="C474" s="26" t="s">
        <v>33</v>
      </c>
      <c r="D474" s="26" t="s">
        <v>34</v>
      </c>
      <c r="E474" s="26" t="s">
        <v>2582</v>
      </c>
      <c r="F474" s="26" t="s">
        <v>33</v>
      </c>
      <c r="G474" s="26" t="s">
        <v>2583</v>
      </c>
      <c r="H474" s="26" t="s">
        <v>2584</v>
      </c>
      <c r="I474" s="26" t="s">
        <v>291</v>
      </c>
      <c r="J474" s="26" t="s">
        <v>93</v>
      </c>
      <c r="K474" s="26" t="s">
        <v>171</v>
      </c>
      <c r="L474" s="26" t="s">
        <v>2585</v>
      </c>
      <c r="M474" s="26" t="s">
        <v>54</v>
      </c>
      <c r="N474" s="26" t="s">
        <v>393</v>
      </c>
      <c r="O474" s="26" t="s">
        <v>33</v>
      </c>
      <c r="P474" s="26">
        <v>12027291</v>
      </c>
      <c r="Q474" s="26" t="s">
        <v>2586</v>
      </c>
      <c r="R474" s="36">
        <v>45017</v>
      </c>
      <c r="S474" s="36">
        <v>46477</v>
      </c>
      <c r="T474" s="26" t="s">
        <v>46</v>
      </c>
      <c r="U474" s="26"/>
      <c r="V474" s="26"/>
    </row>
    <row r="475" spans="1:22">
      <c r="A475" s="45" t="s">
        <v>2587</v>
      </c>
      <c r="B475" s="26" t="s">
        <v>257</v>
      </c>
      <c r="C475" s="26" t="s">
        <v>33</v>
      </c>
      <c r="D475" s="26" t="s">
        <v>34</v>
      </c>
      <c r="E475" s="26" t="s">
        <v>2588</v>
      </c>
      <c r="F475" s="26" t="s">
        <v>33</v>
      </c>
      <c r="G475" s="26" t="s">
        <v>2589</v>
      </c>
      <c r="H475" s="26" t="s">
        <v>2590</v>
      </c>
      <c r="I475" s="26" t="s">
        <v>218</v>
      </c>
      <c r="J475" s="26" t="s">
        <v>81</v>
      </c>
      <c r="K475" s="26" t="s">
        <v>82</v>
      </c>
      <c r="L475" s="26" t="s">
        <v>393</v>
      </c>
      <c r="M475" s="26" t="s">
        <v>54</v>
      </c>
      <c r="N475" s="26" t="s">
        <v>393</v>
      </c>
      <c r="O475" s="26" t="s">
        <v>33</v>
      </c>
      <c r="P475" s="26">
        <v>14588114</v>
      </c>
      <c r="Q475" s="26" t="s">
        <v>2591</v>
      </c>
      <c r="R475" s="36">
        <v>45352</v>
      </c>
      <c r="S475" s="36">
        <v>47177</v>
      </c>
      <c r="T475" s="26" t="s">
        <v>56</v>
      </c>
      <c r="U475" s="26"/>
      <c r="V475" s="26"/>
    </row>
    <row r="476" spans="1:22">
      <c r="A476" s="45" t="s">
        <v>2592</v>
      </c>
      <c r="B476" s="26" t="s">
        <v>257</v>
      </c>
      <c r="C476" s="26" t="s">
        <v>33</v>
      </c>
      <c r="D476" s="26" t="s">
        <v>34</v>
      </c>
      <c r="E476" s="26" t="s">
        <v>2593</v>
      </c>
      <c r="F476" s="26" t="s">
        <v>33</v>
      </c>
      <c r="G476" s="26" t="s">
        <v>2594</v>
      </c>
      <c r="H476" s="26" t="s">
        <v>2595</v>
      </c>
      <c r="I476" s="26" t="s">
        <v>247</v>
      </c>
      <c r="J476" s="26" t="s">
        <v>81</v>
      </c>
      <c r="K476" s="26" t="s">
        <v>40</v>
      </c>
      <c r="L476" s="26" t="s">
        <v>2596</v>
      </c>
      <c r="M476" s="26" t="s">
        <v>42</v>
      </c>
      <c r="N476" s="26" t="s">
        <v>33</v>
      </c>
      <c r="O476" s="26" t="s">
        <v>43</v>
      </c>
      <c r="P476" s="26">
        <v>10000</v>
      </c>
      <c r="Q476" s="26" t="s">
        <v>2597</v>
      </c>
      <c r="R476" s="36">
        <v>45324</v>
      </c>
      <c r="S476" s="36">
        <v>46419</v>
      </c>
      <c r="T476" s="26" t="s">
        <v>86</v>
      </c>
      <c r="U476" s="26" t="s">
        <v>128</v>
      </c>
      <c r="V476" s="26"/>
    </row>
    <row r="477" spans="1:22">
      <c r="A477" s="45" t="s">
        <v>2598</v>
      </c>
      <c r="B477" s="26" t="s">
        <v>58</v>
      </c>
      <c r="C477" s="26" t="s">
        <v>2599</v>
      </c>
      <c r="D477" s="26" t="s">
        <v>34</v>
      </c>
      <c r="E477" s="26" t="s">
        <v>2600</v>
      </c>
      <c r="F477" s="26" t="s">
        <v>33</v>
      </c>
      <c r="G477" s="26" t="s">
        <v>2601</v>
      </c>
      <c r="H477" s="26" t="s">
        <v>2602</v>
      </c>
      <c r="I477" s="26" t="s">
        <v>241</v>
      </c>
      <c r="J477" s="26" t="s">
        <v>224</v>
      </c>
      <c r="K477" s="26" t="s">
        <v>171</v>
      </c>
      <c r="L477" s="26" t="s">
        <v>1793</v>
      </c>
      <c r="M477" s="26" t="s">
        <v>54</v>
      </c>
      <c r="N477" s="26" t="s">
        <v>322</v>
      </c>
      <c r="O477" s="26" t="s">
        <v>33</v>
      </c>
      <c r="P477" s="26">
        <v>500000</v>
      </c>
      <c r="Q477" s="26" t="s">
        <v>1795</v>
      </c>
      <c r="R477" s="36">
        <v>44835</v>
      </c>
      <c r="S477" s="36">
        <v>45382</v>
      </c>
      <c r="T477" s="26" t="s">
        <v>46</v>
      </c>
      <c r="U477" s="26" t="s">
        <v>86</v>
      </c>
      <c r="V477" s="26" t="s">
        <v>45</v>
      </c>
    </row>
    <row r="478" spans="1:22">
      <c r="A478" s="45" t="s">
        <v>431</v>
      </c>
      <c r="B478" s="26" t="s">
        <v>47</v>
      </c>
      <c r="C478" s="26" t="s">
        <v>33</v>
      </c>
      <c r="D478" s="26" t="s">
        <v>34</v>
      </c>
      <c r="E478" s="26" t="s">
        <v>2603</v>
      </c>
      <c r="F478" s="26" t="s">
        <v>33</v>
      </c>
      <c r="G478" s="26" t="s">
        <v>2604</v>
      </c>
      <c r="H478" s="26" t="s">
        <v>2605</v>
      </c>
      <c r="I478" s="26" t="s">
        <v>312</v>
      </c>
      <c r="J478" s="26" t="s">
        <v>93</v>
      </c>
      <c r="K478" s="26" t="s">
        <v>171</v>
      </c>
      <c r="L478" s="26" t="s">
        <v>2606</v>
      </c>
      <c r="M478" s="26" t="s">
        <v>54</v>
      </c>
      <c r="N478" s="26" t="s">
        <v>547</v>
      </c>
      <c r="O478" s="26" t="s">
        <v>33</v>
      </c>
      <c r="P478" s="26">
        <v>1736550</v>
      </c>
      <c r="Q478" s="26" t="s">
        <v>33</v>
      </c>
      <c r="R478" s="36">
        <v>45413</v>
      </c>
      <c r="S478" s="36">
        <v>46507</v>
      </c>
      <c r="T478" s="26" t="s">
        <v>46</v>
      </c>
      <c r="U478" s="26"/>
      <c r="V478" s="26"/>
    </row>
    <row r="479" spans="1:22">
      <c r="A479" s="45" t="s">
        <v>2607</v>
      </c>
      <c r="B479" s="26" t="s">
        <v>412</v>
      </c>
      <c r="C479" s="26" t="s">
        <v>33</v>
      </c>
      <c r="D479" s="26" t="s">
        <v>34</v>
      </c>
      <c r="E479" s="26" t="s">
        <v>2608</v>
      </c>
      <c r="F479" s="26" t="s">
        <v>33</v>
      </c>
      <c r="G479" s="26" t="s">
        <v>2609</v>
      </c>
      <c r="H479" s="26" t="s">
        <v>2610</v>
      </c>
      <c r="I479" s="26" t="s">
        <v>51</v>
      </c>
      <c r="J479" s="26" t="s">
        <v>39</v>
      </c>
      <c r="K479" s="26" t="s">
        <v>171</v>
      </c>
      <c r="L479" s="26" t="s">
        <v>2611</v>
      </c>
      <c r="M479" s="26" t="s">
        <v>54</v>
      </c>
      <c r="N479" s="26" t="s">
        <v>393</v>
      </c>
      <c r="O479" s="26" t="s">
        <v>33</v>
      </c>
      <c r="P479" s="26">
        <v>30000</v>
      </c>
      <c r="Q479" s="26" t="s">
        <v>2612</v>
      </c>
      <c r="R479" s="36">
        <v>45187</v>
      </c>
      <c r="S479" s="36">
        <v>46173</v>
      </c>
      <c r="T479" s="26" t="s">
        <v>56</v>
      </c>
      <c r="U479" s="26"/>
      <c r="V479" s="26"/>
    </row>
    <row r="480" spans="1:22">
      <c r="A480" s="45" t="s">
        <v>431</v>
      </c>
      <c r="B480" s="26" t="s">
        <v>58</v>
      </c>
      <c r="C480" s="26" t="s">
        <v>1057</v>
      </c>
      <c r="D480" s="26" t="s">
        <v>34</v>
      </c>
      <c r="E480" s="26" t="s">
        <v>2613</v>
      </c>
      <c r="F480" s="26" t="s">
        <v>33</v>
      </c>
      <c r="G480" s="26" t="s">
        <v>2614</v>
      </c>
      <c r="H480" s="26" t="s">
        <v>2615</v>
      </c>
      <c r="I480" s="26" t="s">
        <v>446</v>
      </c>
      <c r="J480" s="26" t="s">
        <v>52</v>
      </c>
      <c r="K480" s="26" t="s">
        <v>64</v>
      </c>
      <c r="L480" s="26" t="s">
        <v>2616</v>
      </c>
      <c r="M480" s="26" t="s">
        <v>42</v>
      </c>
      <c r="N480" s="26" t="s">
        <v>33</v>
      </c>
      <c r="O480" s="26" t="s">
        <v>2617</v>
      </c>
      <c r="P480" s="26">
        <v>1149932</v>
      </c>
      <c r="Q480" s="26" t="s">
        <v>2618</v>
      </c>
      <c r="R480" s="36">
        <v>45170</v>
      </c>
      <c r="S480" s="36">
        <v>46081</v>
      </c>
      <c r="T480" s="26" t="s">
        <v>56</v>
      </c>
      <c r="U480" s="26"/>
      <c r="V480" s="26"/>
    </row>
    <row r="481" spans="1:22">
      <c r="A481" s="45" t="s">
        <v>2619</v>
      </c>
      <c r="B481" s="26" t="s">
        <v>257</v>
      </c>
      <c r="C481" s="26" t="s">
        <v>33</v>
      </c>
      <c r="D481" s="26" t="s">
        <v>34</v>
      </c>
      <c r="E481" s="26" t="s">
        <v>2620</v>
      </c>
      <c r="F481" s="26" t="s">
        <v>33</v>
      </c>
      <c r="G481" s="26" t="s">
        <v>2621</v>
      </c>
      <c r="H481" s="26" t="s">
        <v>2622</v>
      </c>
      <c r="I481" s="26" t="s">
        <v>63</v>
      </c>
      <c r="J481" s="26" t="s">
        <v>39</v>
      </c>
      <c r="K481" s="26" t="s">
        <v>40</v>
      </c>
      <c r="L481" s="26" t="s">
        <v>41</v>
      </c>
      <c r="M481" s="26" t="s">
        <v>42</v>
      </c>
      <c r="N481" s="26" t="s">
        <v>33</v>
      </c>
      <c r="O481" s="26" t="s">
        <v>275</v>
      </c>
      <c r="P481" s="26">
        <v>1600</v>
      </c>
      <c r="Q481" s="26" t="s">
        <v>2623</v>
      </c>
      <c r="R481" s="36">
        <v>45237</v>
      </c>
      <c r="S481" s="36">
        <v>45358</v>
      </c>
      <c r="T481" s="26" t="s">
        <v>56</v>
      </c>
      <c r="U481" s="26"/>
      <c r="V481" s="26"/>
    </row>
    <row r="482" spans="1:22">
      <c r="A482" s="45" t="s">
        <v>2624</v>
      </c>
      <c r="B482" s="26" t="s">
        <v>257</v>
      </c>
      <c r="C482" s="26" t="s">
        <v>33</v>
      </c>
      <c r="D482" s="26" t="s">
        <v>34</v>
      </c>
      <c r="E482" s="26" t="s">
        <v>2625</v>
      </c>
      <c r="F482" s="26" t="s">
        <v>33</v>
      </c>
      <c r="G482" s="26" t="s">
        <v>2626</v>
      </c>
      <c r="H482" s="26" t="s">
        <v>2627</v>
      </c>
      <c r="I482" s="26" t="s">
        <v>80</v>
      </c>
      <c r="J482" s="26" t="s">
        <v>93</v>
      </c>
      <c r="K482" s="26" t="s">
        <v>197</v>
      </c>
      <c r="L482" s="26" t="s">
        <v>2628</v>
      </c>
      <c r="M482" s="26" t="s">
        <v>54</v>
      </c>
      <c r="N482" s="26" t="s">
        <v>540</v>
      </c>
      <c r="O482" s="26" t="s">
        <v>33</v>
      </c>
      <c r="P482" s="26">
        <v>8422267</v>
      </c>
      <c r="Q482" s="26" t="s">
        <v>2629</v>
      </c>
      <c r="R482" s="36">
        <v>44927</v>
      </c>
      <c r="S482" s="36">
        <v>46752</v>
      </c>
      <c r="T482" s="26" t="s">
        <v>85</v>
      </c>
      <c r="U482" s="26"/>
      <c r="V482" s="26"/>
    </row>
    <row r="483" spans="1:22">
      <c r="A483" s="45" t="s">
        <v>431</v>
      </c>
      <c r="B483" s="26" t="s">
        <v>58</v>
      </c>
      <c r="C483" s="26" t="s">
        <v>2630</v>
      </c>
      <c r="D483" s="26" t="s">
        <v>34</v>
      </c>
      <c r="E483" s="26" t="s">
        <v>2631</v>
      </c>
      <c r="F483" s="26" t="s">
        <v>33</v>
      </c>
      <c r="G483" s="26" t="s">
        <v>2632</v>
      </c>
      <c r="H483" s="26" t="s">
        <v>2633</v>
      </c>
      <c r="I483" s="26" t="s">
        <v>80</v>
      </c>
      <c r="J483" s="26" t="s">
        <v>224</v>
      </c>
      <c r="K483" s="26" t="s">
        <v>171</v>
      </c>
      <c r="L483" s="26" t="s">
        <v>1061</v>
      </c>
      <c r="M483" s="26" t="s">
        <v>54</v>
      </c>
      <c r="N483" s="26" t="s">
        <v>547</v>
      </c>
      <c r="O483" s="26" t="s">
        <v>33</v>
      </c>
      <c r="P483" s="26">
        <v>3720000</v>
      </c>
      <c r="Q483" s="26" t="s">
        <v>2634</v>
      </c>
      <c r="R483" s="36">
        <v>45231</v>
      </c>
      <c r="S483" s="36">
        <v>46326</v>
      </c>
      <c r="T483" s="26" t="s">
        <v>46</v>
      </c>
      <c r="U483" s="26" t="s">
        <v>329</v>
      </c>
      <c r="V483" s="26" t="s">
        <v>45</v>
      </c>
    </row>
    <row r="484" spans="1:22">
      <c r="A484" s="45" t="s">
        <v>2635</v>
      </c>
      <c r="B484" s="26" t="s">
        <v>47</v>
      </c>
      <c r="C484" s="26" t="s">
        <v>33</v>
      </c>
      <c r="D484" s="26" t="s">
        <v>34</v>
      </c>
      <c r="E484" s="26" t="s">
        <v>2636</v>
      </c>
      <c r="F484" s="26" t="s">
        <v>33</v>
      </c>
      <c r="G484" s="26" t="s">
        <v>2637</v>
      </c>
      <c r="H484" s="26" t="s">
        <v>2638</v>
      </c>
      <c r="I484" s="26" t="s">
        <v>107</v>
      </c>
      <c r="J484" s="26" t="s">
        <v>39</v>
      </c>
      <c r="K484" s="26" t="s">
        <v>40</v>
      </c>
      <c r="L484" s="26" t="s">
        <v>41</v>
      </c>
      <c r="M484" s="26" t="s">
        <v>54</v>
      </c>
      <c r="N484" s="26" t="s">
        <v>41</v>
      </c>
      <c r="O484" s="26" t="s">
        <v>33</v>
      </c>
      <c r="P484" s="26">
        <v>200</v>
      </c>
      <c r="Q484" s="26" t="s">
        <v>2639</v>
      </c>
      <c r="R484" s="36">
        <v>44927</v>
      </c>
      <c r="S484" s="36">
        <v>46387</v>
      </c>
      <c r="T484" s="26" t="s">
        <v>56</v>
      </c>
      <c r="U484" s="26"/>
      <c r="V484" s="26"/>
    </row>
    <row r="485" spans="1:22">
      <c r="A485" s="45" t="s">
        <v>2448</v>
      </c>
      <c r="B485" s="26" t="s">
        <v>257</v>
      </c>
      <c r="C485" s="26" t="s">
        <v>33</v>
      </c>
      <c r="D485" s="26" t="s">
        <v>34</v>
      </c>
      <c r="E485" s="26" t="s">
        <v>2640</v>
      </c>
      <c r="F485" s="26" t="s">
        <v>33</v>
      </c>
      <c r="G485" s="26" t="s">
        <v>2641</v>
      </c>
      <c r="H485" s="26" t="s">
        <v>2642</v>
      </c>
      <c r="I485" s="26" t="s">
        <v>107</v>
      </c>
      <c r="J485" s="26" t="s">
        <v>93</v>
      </c>
      <c r="K485" s="26" t="s">
        <v>171</v>
      </c>
      <c r="L485" s="26" t="s">
        <v>322</v>
      </c>
      <c r="M485" s="26" t="s">
        <v>54</v>
      </c>
      <c r="N485" s="26" t="s">
        <v>322</v>
      </c>
      <c r="O485" s="26" t="s">
        <v>33</v>
      </c>
      <c r="P485" s="26">
        <v>0</v>
      </c>
      <c r="Q485" s="26" t="s">
        <v>2643</v>
      </c>
      <c r="R485" s="36">
        <v>43831</v>
      </c>
      <c r="S485" s="36">
        <v>47848</v>
      </c>
      <c r="T485" s="26" t="s">
        <v>56</v>
      </c>
      <c r="U485" s="26"/>
      <c r="V485" s="26"/>
    </row>
    <row r="486" spans="1:22">
      <c r="A486" s="45" t="s">
        <v>2644</v>
      </c>
      <c r="B486" s="26" t="s">
        <v>88</v>
      </c>
      <c r="C486" s="26" t="s">
        <v>33</v>
      </c>
      <c r="D486" s="26" t="s">
        <v>129</v>
      </c>
      <c r="E486" s="26" t="s">
        <v>33</v>
      </c>
      <c r="F486" s="26" t="s">
        <v>2645</v>
      </c>
      <c r="G486" s="26" t="s">
        <v>2646</v>
      </c>
      <c r="H486" s="26" t="s">
        <v>2647</v>
      </c>
      <c r="I486" s="26" t="s">
        <v>1650</v>
      </c>
      <c r="J486" s="26" t="s">
        <v>39</v>
      </c>
      <c r="K486" s="26" t="s">
        <v>82</v>
      </c>
      <c r="L486" s="26" t="s">
        <v>2648</v>
      </c>
      <c r="M486" s="26" t="s">
        <v>54</v>
      </c>
      <c r="N486" s="26" t="s">
        <v>66</v>
      </c>
      <c r="O486" s="26" t="s">
        <v>33</v>
      </c>
      <c r="P486" s="26">
        <v>30000000</v>
      </c>
      <c r="Q486" s="26" t="s">
        <v>2649</v>
      </c>
      <c r="R486" s="36">
        <v>45350</v>
      </c>
      <c r="S486" s="36">
        <v>46446</v>
      </c>
      <c r="T486" s="26" t="s">
        <v>85</v>
      </c>
      <c r="U486" s="26"/>
      <c r="V486" s="26"/>
    </row>
    <row r="487" spans="1:22">
      <c r="A487" s="45" t="s">
        <v>2650</v>
      </c>
      <c r="B487" s="26" t="s">
        <v>257</v>
      </c>
      <c r="C487" s="26" t="s">
        <v>33</v>
      </c>
      <c r="D487" s="26" t="s">
        <v>129</v>
      </c>
      <c r="E487" s="26" t="s">
        <v>33</v>
      </c>
      <c r="F487" s="26" t="s">
        <v>2651</v>
      </c>
      <c r="G487" s="26" t="s">
        <v>2652</v>
      </c>
      <c r="H487" s="26" t="s">
        <v>2653</v>
      </c>
      <c r="I487" s="26" t="s">
        <v>80</v>
      </c>
      <c r="J487" s="26" t="s">
        <v>39</v>
      </c>
      <c r="K487" s="26" t="s">
        <v>82</v>
      </c>
      <c r="L487" s="26" t="s">
        <v>2654</v>
      </c>
      <c r="M487" s="26" t="s">
        <v>54</v>
      </c>
      <c r="N487" s="26" t="s">
        <v>2654</v>
      </c>
      <c r="O487" s="26" t="s">
        <v>33</v>
      </c>
      <c r="P487" s="26">
        <v>500</v>
      </c>
      <c r="Q487" s="26" t="s">
        <v>33</v>
      </c>
      <c r="R487" s="36">
        <v>45384</v>
      </c>
      <c r="S487" s="36">
        <v>45636</v>
      </c>
      <c r="T487" s="26" t="s">
        <v>85</v>
      </c>
      <c r="U487" s="26"/>
      <c r="V487" s="26"/>
    </row>
    <row r="488" spans="1:22">
      <c r="A488" s="45" t="s">
        <v>791</v>
      </c>
      <c r="B488" s="26" t="s">
        <v>257</v>
      </c>
      <c r="C488" s="26" t="s">
        <v>33</v>
      </c>
      <c r="D488" s="26" t="s">
        <v>34</v>
      </c>
      <c r="E488" s="26" t="s">
        <v>2655</v>
      </c>
      <c r="F488" s="26" t="s">
        <v>33</v>
      </c>
      <c r="G488" s="26" t="s">
        <v>2656</v>
      </c>
      <c r="H488" s="26" t="s">
        <v>2657</v>
      </c>
      <c r="I488" s="26" t="s">
        <v>38</v>
      </c>
      <c r="J488" s="26" t="s">
        <v>224</v>
      </c>
      <c r="K488" s="26" t="s">
        <v>40</v>
      </c>
      <c r="L488" s="26" t="s">
        <v>2658</v>
      </c>
      <c r="M488" s="26" t="s">
        <v>54</v>
      </c>
      <c r="N488" s="26" t="s">
        <v>41</v>
      </c>
      <c r="O488" s="26" t="s">
        <v>33</v>
      </c>
      <c r="P488" s="26">
        <v>3000097</v>
      </c>
      <c r="Q488" s="26" t="s">
        <v>2659</v>
      </c>
      <c r="R488" s="36">
        <v>44927</v>
      </c>
      <c r="S488" s="36">
        <v>46022</v>
      </c>
      <c r="T488" s="26" t="s">
        <v>329</v>
      </c>
      <c r="U488" s="26" t="s">
        <v>45</v>
      </c>
      <c r="V488" s="26"/>
    </row>
    <row r="489" spans="1:22">
      <c r="A489" s="45" t="s">
        <v>2660</v>
      </c>
      <c r="B489" s="26" t="s">
        <v>32</v>
      </c>
      <c r="C489" s="26" t="s">
        <v>33</v>
      </c>
      <c r="D489" s="26" t="s">
        <v>129</v>
      </c>
      <c r="E489" s="26" t="s">
        <v>33</v>
      </c>
      <c r="F489" s="26" t="s">
        <v>805</v>
      </c>
      <c r="G489" s="26" t="s">
        <v>2661</v>
      </c>
      <c r="H489" s="26" t="s">
        <v>2662</v>
      </c>
      <c r="I489" s="26" t="s">
        <v>107</v>
      </c>
      <c r="J489" s="26" t="s">
        <v>81</v>
      </c>
      <c r="K489" s="26" t="s">
        <v>82</v>
      </c>
      <c r="L489" s="26" t="s">
        <v>151</v>
      </c>
      <c r="M489" s="26" t="s">
        <v>54</v>
      </c>
      <c r="N489" s="26" t="s">
        <v>151</v>
      </c>
      <c r="O489" s="26" t="s">
        <v>33</v>
      </c>
      <c r="P489" s="26">
        <v>0</v>
      </c>
      <c r="Q489" s="26" t="s">
        <v>2663</v>
      </c>
      <c r="R489" s="36">
        <v>38142</v>
      </c>
      <c r="S489" s="36">
        <v>403384</v>
      </c>
      <c r="T489" s="26" t="s">
        <v>85</v>
      </c>
      <c r="U489" s="26" t="s">
        <v>128</v>
      </c>
      <c r="V489" s="26"/>
    </row>
    <row r="490" spans="1:22">
      <c r="A490" s="45" t="s">
        <v>2664</v>
      </c>
      <c r="B490" s="26" t="s">
        <v>58</v>
      </c>
      <c r="C490" s="26" t="s">
        <v>2665</v>
      </c>
      <c r="D490" s="26" t="s">
        <v>34</v>
      </c>
      <c r="E490" s="26" t="s">
        <v>2666</v>
      </c>
      <c r="F490" s="26" t="s">
        <v>33</v>
      </c>
      <c r="G490" s="26" t="s">
        <v>2667</v>
      </c>
      <c r="H490" s="26" t="s">
        <v>2668</v>
      </c>
      <c r="I490" s="26" t="s">
        <v>241</v>
      </c>
      <c r="J490" s="26" t="s">
        <v>93</v>
      </c>
      <c r="K490" s="26" t="s">
        <v>40</v>
      </c>
      <c r="L490" s="26" t="s">
        <v>41</v>
      </c>
      <c r="M490" s="26" t="s">
        <v>42</v>
      </c>
      <c r="N490" s="26" t="s">
        <v>33</v>
      </c>
      <c r="O490" s="26" t="s">
        <v>43</v>
      </c>
      <c r="P490" s="26">
        <v>1500</v>
      </c>
      <c r="Q490" s="26" t="s">
        <v>2669</v>
      </c>
      <c r="R490" s="36">
        <v>45392</v>
      </c>
      <c r="S490" s="36">
        <v>45626</v>
      </c>
      <c r="T490" s="26" t="s">
        <v>329</v>
      </c>
      <c r="U490" s="26" t="s">
        <v>128</v>
      </c>
      <c r="V490" s="26" t="s">
        <v>86</v>
      </c>
    </row>
    <row r="491" spans="1:22">
      <c r="A491" s="45" t="s">
        <v>2670</v>
      </c>
      <c r="B491" s="26" t="s">
        <v>257</v>
      </c>
      <c r="C491" s="26" t="s">
        <v>33</v>
      </c>
      <c r="D491" s="26" t="s">
        <v>34</v>
      </c>
      <c r="E491" s="26" t="s">
        <v>2671</v>
      </c>
      <c r="F491" s="26" t="s">
        <v>33</v>
      </c>
      <c r="G491" s="26" t="s">
        <v>2672</v>
      </c>
      <c r="H491" s="26" t="s">
        <v>2673</v>
      </c>
      <c r="I491" s="26" t="s">
        <v>107</v>
      </c>
      <c r="J491" s="26" t="s">
        <v>93</v>
      </c>
      <c r="K491" s="26" t="s">
        <v>64</v>
      </c>
      <c r="L491" s="26" t="s">
        <v>2674</v>
      </c>
      <c r="M491" s="26" t="s">
        <v>54</v>
      </c>
      <c r="N491" s="26" t="s">
        <v>94</v>
      </c>
      <c r="O491" s="26" t="s">
        <v>33</v>
      </c>
      <c r="P491" s="26">
        <v>2700000</v>
      </c>
      <c r="Q491" s="26" t="s">
        <v>2675</v>
      </c>
      <c r="R491" s="36">
        <v>45047</v>
      </c>
      <c r="S491" s="36">
        <v>46142</v>
      </c>
      <c r="T491" s="26" t="s">
        <v>46</v>
      </c>
      <c r="U491" s="26"/>
      <c r="V491" s="26"/>
    </row>
    <row r="492" spans="1:22">
      <c r="A492" s="45" t="s">
        <v>2676</v>
      </c>
      <c r="B492" s="26" t="s">
        <v>47</v>
      </c>
      <c r="C492" s="26" t="s">
        <v>33</v>
      </c>
      <c r="D492" s="26" t="s">
        <v>34</v>
      </c>
      <c r="E492" s="26" t="s">
        <v>2677</v>
      </c>
      <c r="F492" s="26" t="s">
        <v>33</v>
      </c>
      <c r="G492" s="26" t="s">
        <v>2678</v>
      </c>
      <c r="H492" s="26" t="s">
        <v>2679</v>
      </c>
      <c r="I492" s="26" t="s">
        <v>92</v>
      </c>
      <c r="J492" s="26" t="s">
        <v>81</v>
      </c>
      <c r="K492" s="26" t="s">
        <v>171</v>
      </c>
      <c r="L492" s="26" t="s">
        <v>2680</v>
      </c>
      <c r="M492" s="26" t="s">
        <v>54</v>
      </c>
      <c r="N492" s="26" t="s">
        <v>1201</v>
      </c>
      <c r="O492" s="26" t="s">
        <v>33</v>
      </c>
      <c r="P492" s="26">
        <v>8481917</v>
      </c>
      <c r="Q492" s="26" t="s">
        <v>2681</v>
      </c>
      <c r="R492" s="36">
        <v>45153</v>
      </c>
      <c r="S492" s="36">
        <v>46979</v>
      </c>
      <c r="T492" s="26" t="s">
        <v>85</v>
      </c>
      <c r="U492" s="26"/>
      <c r="V492" s="26"/>
    </row>
    <row r="493" spans="1:22">
      <c r="A493" s="45" t="s">
        <v>2682</v>
      </c>
      <c r="B493" s="26" t="s">
        <v>47</v>
      </c>
      <c r="C493" s="26" t="s">
        <v>33</v>
      </c>
      <c r="D493" s="26" t="s">
        <v>34</v>
      </c>
      <c r="E493" s="26" t="s">
        <v>2683</v>
      </c>
      <c r="F493" s="26" t="s">
        <v>33</v>
      </c>
      <c r="G493" s="26" t="s">
        <v>2682</v>
      </c>
      <c r="H493" s="26" t="s">
        <v>2684</v>
      </c>
      <c r="I493" s="26" t="s">
        <v>107</v>
      </c>
      <c r="J493" s="26" t="s">
        <v>224</v>
      </c>
      <c r="K493" s="26" t="s">
        <v>171</v>
      </c>
      <c r="L493" s="26" t="s">
        <v>2685</v>
      </c>
      <c r="M493" s="26" t="s">
        <v>42</v>
      </c>
      <c r="N493" s="26" t="s">
        <v>33</v>
      </c>
      <c r="O493" s="26" t="s">
        <v>2617</v>
      </c>
      <c r="P493" s="26">
        <v>2999993</v>
      </c>
      <c r="Q493" s="26" t="s">
        <v>2686</v>
      </c>
      <c r="R493" s="36">
        <v>44896</v>
      </c>
      <c r="S493" s="36">
        <v>45991</v>
      </c>
      <c r="T493" s="26" t="s">
        <v>56</v>
      </c>
      <c r="U493" s="26"/>
      <c r="V493" s="26"/>
    </row>
    <row r="494" spans="1:22">
      <c r="A494" s="45" t="s">
        <v>2687</v>
      </c>
      <c r="B494" s="26" t="s">
        <v>257</v>
      </c>
      <c r="C494" s="26" t="s">
        <v>33</v>
      </c>
      <c r="D494" s="26" t="s">
        <v>34</v>
      </c>
      <c r="E494" s="26" t="s">
        <v>2688</v>
      </c>
      <c r="F494" s="26" t="s">
        <v>33</v>
      </c>
      <c r="G494" s="26" t="s">
        <v>2689</v>
      </c>
      <c r="H494" s="26" t="s">
        <v>2690</v>
      </c>
      <c r="I494" s="26" t="s">
        <v>379</v>
      </c>
      <c r="J494" s="26" t="s">
        <v>52</v>
      </c>
      <c r="K494" s="26" t="s">
        <v>40</v>
      </c>
      <c r="L494" s="26" t="s">
        <v>2691</v>
      </c>
      <c r="M494" s="26" t="s">
        <v>42</v>
      </c>
      <c r="N494" s="26" t="s">
        <v>33</v>
      </c>
      <c r="O494" s="26" t="s">
        <v>2692</v>
      </c>
      <c r="P494" s="26">
        <v>3000000</v>
      </c>
      <c r="Q494" s="26" t="s">
        <v>2693</v>
      </c>
      <c r="R494" s="36">
        <v>44115</v>
      </c>
      <c r="S494" s="36">
        <v>46568</v>
      </c>
      <c r="T494" s="26" t="s">
        <v>85</v>
      </c>
      <c r="U494" s="26" t="s">
        <v>86</v>
      </c>
      <c r="V494" s="26" t="s">
        <v>128</v>
      </c>
    </row>
    <row r="495" spans="1:22">
      <c r="A495" s="46" t="s">
        <v>2694</v>
      </c>
      <c r="B495" s="31" t="s">
        <v>257</v>
      </c>
      <c r="C495" s="31" t="s">
        <v>33</v>
      </c>
      <c r="D495" s="31" t="s">
        <v>129</v>
      </c>
      <c r="E495" s="31" t="s">
        <v>33</v>
      </c>
      <c r="F495" s="31" t="s">
        <v>129</v>
      </c>
      <c r="G495" s="31" t="s">
        <v>2695</v>
      </c>
      <c r="H495" s="31" t="s">
        <v>2696</v>
      </c>
      <c r="I495" s="31" t="s">
        <v>107</v>
      </c>
      <c r="J495" s="31" t="s">
        <v>81</v>
      </c>
      <c r="K495" s="31" t="s">
        <v>171</v>
      </c>
      <c r="L495" s="31" t="s">
        <v>547</v>
      </c>
      <c r="M495" s="32" t="s">
        <v>54</v>
      </c>
      <c r="N495" s="32" t="s">
        <v>547</v>
      </c>
      <c r="O495" s="32" t="s">
        <v>33</v>
      </c>
      <c r="P495" s="31">
        <v>0</v>
      </c>
      <c r="Q495" s="31" t="s">
        <v>2697</v>
      </c>
      <c r="R495" s="33">
        <v>44927</v>
      </c>
      <c r="S495" s="33">
        <v>47848</v>
      </c>
      <c r="T495" s="26" t="s">
        <v>58</v>
      </c>
      <c r="U495" s="26"/>
      <c r="V495" s="26"/>
    </row>
    <row r="496" spans="1:22">
      <c r="A496" s="46" t="s">
        <v>2698</v>
      </c>
      <c r="B496" s="31" t="s">
        <v>160</v>
      </c>
      <c r="C496" s="31" t="s">
        <v>33</v>
      </c>
      <c r="D496" s="31" t="s">
        <v>129</v>
      </c>
      <c r="E496" s="31" t="s">
        <v>33</v>
      </c>
      <c r="F496" s="31" t="s">
        <v>805</v>
      </c>
      <c r="G496" s="31" t="s">
        <v>2699</v>
      </c>
      <c r="H496" s="31" t="s">
        <v>2700</v>
      </c>
      <c r="I496" s="31" t="s">
        <v>63</v>
      </c>
      <c r="J496" s="31" t="s">
        <v>39</v>
      </c>
      <c r="K496" s="31" t="s">
        <v>64</v>
      </c>
      <c r="L496" s="31" t="s">
        <v>1831</v>
      </c>
      <c r="M496" s="32" t="s">
        <v>54</v>
      </c>
      <c r="N496" s="32" t="s">
        <v>1831</v>
      </c>
      <c r="O496" s="32" t="s">
        <v>33</v>
      </c>
      <c r="P496" s="31">
        <v>2000000</v>
      </c>
      <c r="Q496" s="31" t="s">
        <v>2701</v>
      </c>
      <c r="R496" s="33">
        <v>45352</v>
      </c>
      <c r="S496" s="33">
        <v>47484</v>
      </c>
      <c r="T496" s="26" t="s">
        <v>58</v>
      </c>
      <c r="U496" s="26"/>
      <c r="V496" s="26"/>
    </row>
    <row r="497" spans="1:22">
      <c r="A497" s="46" t="s">
        <v>2702</v>
      </c>
      <c r="B497" s="31" t="s">
        <v>257</v>
      </c>
      <c r="C497" s="31" t="s">
        <v>33</v>
      </c>
      <c r="D497" s="31" t="s">
        <v>34</v>
      </c>
      <c r="E497" s="31" t="s">
        <v>2703</v>
      </c>
      <c r="F497" s="31" t="s">
        <v>33</v>
      </c>
      <c r="G497" s="31" t="s">
        <v>2704</v>
      </c>
      <c r="H497" s="31" t="s">
        <v>2705</v>
      </c>
      <c r="I497" s="31" t="s">
        <v>92</v>
      </c>
      <c r="J497" s="31" t="s">
        <v>224</v>
      </c>
      <c r="K497" s="31" t="s">
        <v>197</v>
      </c>
      <c r="L497" s="31" t="s">
        <v>2706</v>
      </c>
      <c r="M497" s="32" t="s">
        <v>54</v>
      </c>
      <c r="N497" s="32" t="s">
        <v>114</v>
      </c>
      <c r="O497" s="32" t="s">
        <v>33</v>
      </c>
      <c r="P497" s="31">
        <v>500000</v>
      </c>
      <c r="Q497" s="31" t="s">
        <v>2707</v>
      </c>
      <c r="R497" s="33">
        <v>44774</v>
      </c>
      <c r="S497" s="33">
        <v>45688</v>
      </c>
      <c r="T497" s="26" t="s">
        <v>2708</v>
      </c>
      <c r="U497" s="26"/>
      <c r="V497" s="26"/>
    </row>
    <row r="498" spans="1:22">
      <c r="A498" s="46" t="s">
        <v>2709</v>
      </c>
      <c r="B498" s="31" t="s">
        <v>32</v>
      </c>
      <c r="C498" s="31" t="s">
        <v>33</v>
      </c>
      <c r="D498" s="31" t="s">
        <v>34</v>
      </c>
      <c r="E498" s="31" t="s">
        <v>2710</v>
      </c>
      <c r="F498" s="31" t="s">
        <v>33</v>
      </c>
      <c r="G498" s="31" t="s">
        <v>2711</v>
      </c>
      <c r="H498" s="31" t="s">
        <v>2712</v>
      </c>
      <c r="I498" s="31" t="s">
        <v>63</v>
      </c>
      <c r="J498" s="31" t="s">
        <v>39</v>
      </c>
      <c r="K498" s="31" t="s">
        <v>40</v>
      </c>
      <c r="L498" s="31" t="s">
        <v>114</v>
      </c>
      <c r="M498" s="32" t="s">
        <v>54</v>
      </c>
      <c r="N498" s="32" t="s">
        <v>114</v>
      </c>
      <c r="O498" s="32" t="s">
        <v>33</v>
      </c>
      <c r="P498" s="31">
        <v>20000</v>
      </c>
      <c r="Q498" s="31" t="s">
        <v>2713</v>
      </c>
      <c r="R498" s="33">
        <v>45293</v>
      </c>
      <c r="S498" s="33">
        <v>45504</v>
      </c>
      <c r="T498" s="26" t="s">
        <v>2714</v>
      </c>
      <c r="U498" s="26" t="s">
        <v>46</v>
      </c>
      <c r="V498" s="26"/>
    </row>
    <row r="499" spans="1:22">
      <c r="A499" s="46" t="s">
        <v>2715</v>
      </c>
      <c r="B499" s="31" t="s">
        <v>47</v>
      </c>
      <c r="C499" s="31" t="s">
        <v>33</v>
      </c>
      <c r="D499" s="31" t="s">
        <v>34</v>
      </c>
      <c r="E499" s="31" t="s">
        <v>2716</v>
      </c>
      <c r="F499" s="31" t="s">
        <v>33</v>
      </c>
      <c r="G499" s="31" t="s">
        <v>2717</v>
      </c>
      <c r="H499" s="31" t="s">
        <v>2718</v>
      </c>
      <c r="I499" s="31" t="s">
        <v>80</v>
      </c>
      <c r="J499" s="31" t="s">
        <v>224</v>
      </c>
      <c r="K499" s="31" t="s">
        <v>82</v>
      </c>
      <c r="L499" s="31" t="s">
        <v>114</v>
      </c>
      <c r="M499" s="32" t="s">
        <v>54</v>
      </c>
      <c r="N499" s="32" t="s">
        <v>114</v>
      </c>
      <c r="O499" s="32" t="s">
        <v>33</v>
      </c>
      <c r="P499" s="31">
        <v>100000</v>
      </c>
      <c r="Q499" s="31" t="s">
        <v>2719</v>
      </c>
      <c r="R499" s="33">
        <v>45352</v>
      </c>
      <c r="S499" s="33">
        <v>45716</v>
      </c>
      <c r="T499" s="26" t="s">
        <v>58</v>
      </c>
      <c r="U499" s="26"/>
      <c r="V499" s="26"/>
    </row>
    <row r="500" spans="1:22">
      <c r="A500" s="46" t="s">
        <v>2720</v>
      </c>
      <c r="B500" s="31" t="s">
        <v>214</v>
      </c>
      <c r="C500" s="31" t="s">
        <v>33</v>
      </c>
      <c r="D500" s="31" t="s">
        <v>34</v>
      </c>
      <c r="E500" s="31" t="s">
        <v>2721</v>
      </c>
      <c r="F500" s="31" t="s">
        <v>33</v>
      </c>
      <c r="G500" s="31" t="s">
        <v>2722</v>
      </c>
      <c r="H500" s="31" t="s">
        <v>2723</v>
      </c>
      <c r="I500" s="31" t="s">
        <v>587</v>
      </c>
      <c r="J500" s="31" t="s">
        <v>93</v>
      </c>
      <c r="K500" s="31" t="s">
        <v>64</v>
      </c>
      <c r="L500" s="31" t="s">
        <v>114</v>
      </c>
      <c r="M500" s="32" t="s">
        <v>54</v>
      </c>
      <c r="N500" s="32" t="s">
        <v>114</v>
      </c>
      <c r="O500" s="32" t="s">
        <v>33</v>
      </c>
      <c r="P500" s="31">
        <v>3000000</v>
      </c>
      <c r="Q500" s="31" t="s">
        <v>2724</v>
      </c>
      <c r="R500" s="33">
        <v>42370</v>
      </c>
      <c r="S500" s="33">
        <v>47848</v>
      </c>
      <c r="T500" s="26" t="s">
        <v>58</v>
      </c>
      <c r="U500" s="26"/>
      <c r="V500" s="26"/>
    </row>
    <row r="501" spans="1:22">
      <c r="A501" s="46" t="s">
        <v>2725</v>
      </c>
      <c r="B501" s="31" t="s">
        <v>214</v>
      </c>
      <c r="C501" s="31" t="s">
        <v>33</v>
      </c>
      <c r="D501" s="31" t="s">
        <v>34</v>
      </c>
      <c r="E501" s="31" t="s">
        <v>2726</v>
      </c>
      <c r="F501" s="31" t="s">
        <v>33</v>
      </c>
      <c r="G501" s="31" t="s">
        <v>2727</v>
      </c>
      <c r="H501" s="31" t="s">
        <v>2728</v>
      </c>
      <c r="I501" s="31" t="s">
        <v>125</v>
      </c>
      <c r="J501" s="31" t="s">
        <v>93</v>
      </c>
      <c r="K501" s="31" t="s">
        <v>82</v>
      </c>
      <c r="L501" s="31" t="s">
        <v>114</v>
      </c>
      <c r="M501" s="32" t="s">
        <v>42</v>
      </c>
      <c r="N501" s="32" t="s">
        <v>33</v>
      </c>
      <c r="O501" s="32" t="s">
        <v>2729</v>
      </c>
      <c r="P501" s="31">
        <v>10000000</v>
      </c>
      <c r="Q501" s="31" t="s">
        <v>2730</v>
      </c>
      <c r="R501" s="33">
        <v>43831</v>
      </c>
      <c r="S501" s="33">
        <v>46387</v>
      </c>
      <c r="T501" s="26" t="s">
        <v>2714</v>
      </c>
      <c r="U501" s="26"/>
      <c r="V501" s="26"/>
    </row>
    <row r="502" spans="1:22">
      <c r="A502" s="46" t="s">
        <v>2731</v>
      </c>
      <c r="B502" s="31" t="s">
        <v>214</v>
      </c>
      <c r="C502" s="31" t="s">
        <v>33</v>
      </c>
      <c r="D502" s="31" t="s">
        <v>34</v>
      </c>
      <c r="E502" s="31" t="s">
        <v>2732</v>
      </c>
      <c r="F502" s="31" t="s">
        <v>33</v>
      </c>
      <c r="G502" s="31" t="s">
        <v>2733</v>
      </c>
      <c r="H502" s="31" t="s">
        <v>2734</v>
      </c>
      <c r="I502" s="31" t="s">
        <v>92</v>
      </c>
      <c r="J502" s="31" t="s">
        <v>93</v>
      </c>
      <c r="K502" s="31" t="s">
        <v>82</v>
      </c>
      <c r="L502" s="31" t="s">
        <v>114</v>
      </c>
      <c r="M502" s="32" t="s">
        <v>54</v>
      </c>
      <c r="N502" s="32" t="s">
        <v>114</v>
      </c>
      <c r="O502" s="32" t="s">
        <v>33</v>
      </c>
      <c r="P502" s="31">
        <v>40000000</v>
      </c>
      <c r="Q502" s="31" t="s">
        <v>2735</v>
      </c>
      <c r="R502" s="33">
        <v>44355</v>
      </c>
      <c r="S502" s="33">
        <v>46546</v>
      </c>
      <c r="T502" s="26" t="s">
        <v>58</v>
      </c>
      <c r="U502" s="26"/>
      <c r="V502" s="26"/>
    </row>
    <row r="503" spans="1:22">
      <c r="A503" s="46" t="s">
        <v>2736</v>
      </c>
      <c r="B503" s="31" t="s">
        <v>257</v>
      </c>
      <c r="C503" s="31" t="s">
        <v>33</v>
      </c>
      <c r="D503" s="31" t="s">
        <v>129</v>
      </c>
      <c r="E503" s="31" t="s">
        <v>33</v>
      </c>
      <c r="F503" s="31" t="s">
        <v>2737</v>
      </c>
      <c r="G503" s="31" t="s">
        <v>2738</v>
      </c>
      <c r="H503" s="31" t="s">
        <v>2739</v>
      </c>
      <c r="I503" s="31" t="s">
        <v>63</v>
      </c>
      <c r="J503" s="31" t="s">
        <v>52</v>
      </c>
      <c r="K503" s="31" t="s">
        <v>64</v>
      </c>
      <c r="L503" s="31" t="s">
        <v>646</v>
      </c>
      <c r="M503" s="32" t="s">
        <v>54</v>
      </c>
      <c r="N503" s="32" t="s">
        <v>646</v>
      </c>
      <c r="O503" s="32" t="s">
        <v>33</v>
      </c>
      <c r="P503" s="31">
        <v>10000</v>
      </c>
      <c r="Q503" s="31" t="s">
        <v>33</v>
      </c>
      <c r="R503" s="33">
        <v>45485</v>
      </c>
      <c r="S503" s="33">
        <v>45853</v>
      </c>
      <c r="T503" s="26" t="s">
        <v>58</v>
      </c>
      <c r="U503" s="26"/>
      <c r="V503" s="26"/>
    </row>
    <row r="504" spans="1:22">
      <c r="A504" s="46" t="s">
        <v>330</v>
      </c>
      <c r="B504" s="31" t="s">
        <v>58</v>
      </c>
      <c r="C504" s="31" t="s">
        <v>2740</v>
      </c>
      <c r="D504" s="31" t="s">
        <v>34</v>
      </c>
      <c r="E504" s="31" t="s">
        <v>2741</v>
      </c>
      <c r="F504" s="31" t="s">
        <v>33</v>
      </c>
      <c r="G504" s="31" t="s">
        <v>2742</v>
      </c>
      <c r="H504" s="31" t="s">
        <v>2743</v>
      </c>
      <c r="I504" s="31" t="s">
        <v>291</v>
      </c>
      <c r="J504" s="31" t="s">
        <v>81</v>
      </c>
      <c r="K504" s="31" t="s">
        <v>64</v>
      </c>
      <c r="L504" s="31" t="s">
        <v>1596</v>
      </c>
      <c r="M504" s="32" t="s">
        <v>54</v>
      </c>
      <c r="N504" s="32" t="s">
        <v>73</v>
      </c>
      <c r="O504" s="32" t="s">
        <v>33</v>
      </c>
      <c r="P504" s="31">
        <v>160000</v>
      </c>
      <c r="Q504" s="31" t="s">
        <v>2744</v>
      </c>
      <c r="R504" s="33">
        <v>45170</v>
      </c>
      <c r="S504" s="33">
        <v>45535</v>
      </c>
      <c r="T504" s="26" t="s">
        <v>58</v>
      </c>
      <c r="U504" s="26"/>
      <c r="V504" s="26"/>
    </row>
    <row r="505" spans="1:22">
      <c r="A505" s="46" t="s">
        <v>2745</v>
      </c>
      <c r="B505" s="31" t="s">
        <v>47</v>
      </c>
      <c r="C505" s="31" t="s">
        <v>33</v>
      </c>
      <c r="D505" s="31" t="s">
        <v>34</v>
      </c>
      <c r="E505" s="31" t="s">
        <v>2746</v>
      </c>
      <c r="F505" s="31" t="s">
        <v>33</v>
      </c>
      <c r="G505" s="31" t="s">
        <v>2747</v>
      </c>
      <c r="H505" s="31" t="s">
        <v>2748</v>
      </c>
      <c r="I505" s="31" t="s">
        <v>291</v>
      </c>
      <c r="J505" s="31" t="s">
        <v>39</v>
      </c>
      <c r="K505" s="31" t="s">
        <v>40</v>
      </c>
      <c r="L505" s="31" t="s">
        <v>2749</v>
      </c>
      <c r="M505" s="32" t="s">
        <v>54</v>
      </c>
      <c r="N505" s="32" t="s">
        <v>646</v>
      </c>
      <c r="O505" s="32" t="s">
        <v>33</v>
      </c>
      <c r="P505" s="31">
        <v>0</v>
      </c>
      <c r="Q505" s="31" t="s">
        <v>2750</v>
      </c>
      <c r="R505" s="33">
        <v>45352</v>
      </c>
      <c r="S505" s="33">
        <v>45658</v>
      </c>
      <c r="T505" s="26" t="s">
        <v>58</v>
      </c>
      <c r="U505" s="26"/>
      <c r="V505" s="26"/>
    </row>
    <row r="506" spans="1:22">
      <c r="A506" s="46" t="s">
        <v>2751</v>
      </c>
      <c r="B506" s="31" t="s">
        <v>160</v>
      </c>
      <c r="C506" s="31" t="s">
        <v>33</v>
      </c>
      <c r="D506" s="31" t="s">
        <v>34</v>
      </c>
      <c r="E506" s="31" t="s">
        <v>2752</v>
      </c>
      <c r="F506" s="31" t="s">
        <v>33</v>
      </c>
      <c r="G506" s="31" t="s">
        <v>2753</v>
      </c>
      <c r="H506" s="31" t="s">
        <v>2754</v>
      </c>
      <c r="I506" s="31" t="s">
        <v>190</v>
      </c>
      <c r="J506" s="31" t="s">
        <v>39</v>
      </c>
      <c r="K506" s="31" t="s">
        <v>171</v>
      </c>
      <c r="L506" s="31" t="s">
        <v>1201</v>
      </c>
      <c r="M506" s="32" t="s">
        <v>42</v>
      </c>
      <c r="N506" s="32" t="s">
        <v>33</v>
      </c>
      <c r="O506" s="32" t="s">
        <v>1212</v>
      </c>
      <c r="P506" s="31">
        <v>0</v>
      </c>
      <c r="Q506" s="31" t="s">
        <v>2755</v>
      </c>
      <c r="R506" s="33">
        <v>45519</v>
      </c>
      <c r="S506" s="33">
        <v>45520</v>
      </c>
      <c r="T506" s="26" t="s">
        <v>2714</v>
      </c>
      <c r="U506" s="26"/>
      <c r="V506" s="26"/>
    </row>
    <row r="507" spans="1:22">
      <c r="A507" s="46" t="s">
        <v>2751</v>
      </c>
      <c r="B507" s="31" t="s">
        <v>160</v>
      </c>
      <c r="C507" s="31" t="s">
        <v>33</v>
      </c>
      <c r="D507" s="31" t="s">
        <v>34</v>
      </c>
      <c r="E507" s="31" t="s">
        <v>2756</v>
      </c>
      <c r="F507" s="31" t="s">
        <v>33</v>
      </c>
      <c r="G507" s="31" t="s">
        <v>2757</v>
      </c>
      <c r="H507" s="31" t="s">
        <v>2758</v>
      </c>
      <c r="I507" s="31" t="s">
        <v>72</v>
      </c>
      <c r="J507" s="31" t="s">
        <v>224</v>
      </c>
      <c r="K507" s="31" t="s">
        <v>171</v>
      </c>
      <c r="L507" s="31" t="s">
        <v>1201</v>
      </c>
      <c r="M507" s="32" t="s">
        <v>42</v>
      </c>
      <c r="N507" s="32" t="s">
        <v>33</v>
      </c>
      <c r="O507" s="32" t="s">
        <v>1212</v>
      </c>
      <c r="P507" s="31">
        <v>0</v>
      </c>
      <c r="Q507" s="31" t="s">
        <v>2759</v>
      </c>
      <c r="R507" s="33">
        <v>45292</v>
      </c>
      <c r="S507" s="33">
        <v>45520</v>
      </c>
      <c r="T507" s="26" t="s">
        <v>2714</v>
      </c>
      <c r="U507" s="26"/>
      <c r="V507" s="26"/>
    </row>
    <row r="508" spans="1:22">
      <c r="A508" s="46" t="s">
        <v>2760</v>
      </c>
      <c r="B508" s="31" t="s">
        <v>147</v>
      </c>
      <c r="C508" s="31" t="s">
        <v>33</v>
      </c>
      <c r="D508" s="31" t="s">
        <v>34</v>
      </c>
      <c r="E508" s="31" t="s">
        <v>1913</v>
      </c>
      <c r="F508" s="31" t="s">
        <v>33</v>
      </c>
      <c r="G508" s="31" t="s">
        <v>2761</v>
      </c>
      <c r="H508" s="31" t="s">
        <v>2762</v>
      </c>
      <c r="I508" s="31" t="s">
        <v>273</v>
      </c>
      <c r="J508" s="31" t="s">
        <v>39</v>
      </c>
      <c r="K508" s="31" t="s">
        <v>40</v>
      </c>
      <c r="L508" s="31" t="s">
        <v>191</v>
      </c>
      <c r="M508" s="32" t="s">
        <v>54</v>
      </c>
      <c r="N508" s="32" t="s">
        <v>191</v>
      </c>
      <c r="O508" s="32" t="s">
        <v>33</v>
      </c>
      <c r="P508" s="31">
        <v>50000</v>
      </c>
      <c r="Q508" s="31" t="s">
        <v>2763</v>
      </c>
      <c r="R508" s="33">
        <v>45200</v>
      </c>
      <c r="S508" s="33">
        <v>45566</v>
      </c>
      <c r="T508" s="26" t="s">
        <v>2714</v>
      </c>
      <c r="U508" s="26"/>
      <c r="V508" s="26"/>
    </row>
    <row r="509" spans="1:22">
      <c r="A509" s="46" t="s">
        <v>2764</v>
      </c>
      <c r="B509" s="31" t="s">
        <v>160</v>
      </c>
      <c r="C509" s="31" t="s">
        <v>33</v>
      </c>
      <c r="D509" s="31" t="s">
        <v>129</v>
      </c>
      <c r="E509" s="31" t="s">
        <v>33</v>
      </c>
      <c r="F509" s="31" t="s">
        <v>805</v>
      </c>
      <c r="G509" s="31" t="s">
        <v>2765</v>
      </c>
      <c r="H509" s="31" t="s">
        <v>2766</v>
      </c>
      <c r="I509" s="31" t="s">
        <v>2360</v>
      </c>
      <c r="J509" s="31" t="s">
        <v>224</v>
      </c>
      <c r="K509" s="31" t="s">
        <v>40</v>
      </c>
      <c r="L509" s="31" t="s">
        <v>1055</v>
      </c>
      <c r="M509" s="32" t="s">
        <v>42</v>
      </c>
      <c r="N509" s="32" t="s">
        <v>33</v>
      </c>
      <c r="O509" s="32" t="s">
        <v>1982</v>
      </c>
      <c r="P509" s="31">
        <v>0</v>
      </c>
      <c r="Q509" s="31" t="s">
        <v>2767</v>
      </c>
      <c r="R509" s="33">
        <v>45331</v>
      </c>
      <c r="S509" s="33">
        <v>45697</v>
      </c>
      <c r="T509" s="26" t="s">
        <v>58</v>
      </c>
      <c r="U509" s="26"/>
      <c r="V509" s="26"/>
    </row>
    <row r="510" spans="1:22">
      <c r="A510" s="46" t="s">
        <v>2768</v>
      </c>
      <c r="B510" s="31" t="s">
        <v>214</v>
      </c>
      <c r="C510" s="31" t="s">
        <v>33</v>
      </c>
      <c r="D510" s="31" t="s">
        <v>34</v>
      </c>
      <c r="E510" s="31" t="s">
        <v>2769</v>
      </c>
      <c r="F510" s="31" t="s">
        <v>33</v>
      </c>
      <c r="G510" s="31" t="s">
        <v>2770</v>
      </c>
      <c r="H510" s="31" t="s">
        <v>2771</v>
      </c>
      <c r="I510" s="31" t="s">
        <v>379</v>
      </c>
      <c r="J510" s="31" t="s">
        <v>93</v>
      </c>
      <c r="K510" s="31" t="s">
        <v>64</v>
      </c>
      <c r="L510" s="31" t="s">
        <v>2772</v>
      </c>
      <c r="M510" s="32" t="s">
        <v>54</v>
      </c>
      <c r="N510" s="32" t="s">
        <v>41</v>
      </c>
      <c r="O510" s="32" t="s">
        <v>33</v>
      </c>
      <c r="P510" s="31">
        <v>150000</v>
      </c>
      <c r="Q510" s="31" t="s">
        <v>2773</v>
      </c>
      <c r="R510" s="33">
        <v>44713</v>
      </c>
      <c r="S510" s="33">
        <v>46022</v>
      </c>
      <c r="T510" s="26" t="s">
        <v>2774</v>
      </c>
      <c r="U510" s="26"/>
      <c r="V510" s="26"/>
    </row>
    <row r="511" spans="1:22">
      <c r="A511" s="46" t="s">
        <v>2775</v>
      </c>
      <c r="B511" s="31" t="s">
        <v>257</v>
      </c>
      <c r="C511" s="31" t="s">
        <v>33</v>
      </c>
      <c r="D511" s="31" t="s">
        <v>129</v>
      </c>
      <c r="E511" s="31" t="s">
        <v>33</v>
      </c>
      <c r="F511" s="31" t="s">
        <v>2776</v>
      </c>
      <c r="G511" s="31" t="s">
        <v>2777</v>
      </c>
      <c r="H511" s="31" t="s">
        <v>2778</v>
      </c>
      <c r="I511" s="31" t="s">
        <v>92</v>
      </c>
      <c r="J511" s="31" t="s">
        <v>93</v>
      </c>
      <c r="K511" s="31" t="s">
        <v>82</v>
      </c>
      <c r="L511" s="31" t="s">
        <v>138</v>
      </c>
      <c r="M511" s="32" t="s">
        <v>42</v>
      </c>
      <c r="N511" s="32" t="s">
        <v>33</v>
      </c>
      <c r="O511" s="32" t="s">
        <v>1491</v>
      </c>
      <c r="P511" s="31">
        <v>105500</v>
      </c>
      <c r="Q511" s="31" t="s">
        <v>33</v>
      </c>
      <c r="R511" s="33">
        <v>45185</v>
      </c>
      <c r="S511" s="33">
        <v>46280</v>
      </c>
      <c r="T511" s="26" t="s">
        <v>2708</v>
      </c>
      <c r="U511" s="26"/>
      <c r="V511" s="26"/>
    </row>
    <row r="512" spans="1:22">
      <c r="A512" s="46" t="s">
        <v>2779</v>
      </c>
      <c r="B512" s="31" t="s">
        <v>47</v>
      </c>
      <c r="C512" s="31" t="s">
        <v>33</v>
      </c>
      <c r="D512" s="31" t="s">
        <v>34</v>
      </c>
      <c r="E512" s="31" t="s">
        <v>2780</v>
      </c>
      <c r="F512" s="31" t="s">
        <v>33</v>
      </c>
      <c r="G512" s="31" t="s">
        <v>2781</v>
      </c>
      <c r="H512" s="31" t="s">
        <v>2782</v>
      </c>
      <c r="I512" s="31" t="s">
        <v>190</v>
      </c>
      <c r="J512" s="31" t="s">
        <v>52</v>
      </c>
      <c r="K512" s="31" t="s">
        <v>64</v>
      </c>
      <c r="L512" s="31" t="s">
        <v>393</v>
      </c>
      <c r="M512" s="32" t="s">
        <v>42</v>
      </c>
      <c r="N512" s="32" t="s">
        <v>33</v>
      </c>
      <c r="O512" s="32" t="s">
        <v>2783</v>
      </c>
      <c r="P512" s="31">
        <v>30000</v>
      </c>
      <c r="Q512" s="31" t="s">
        <v>2784</v>
      </c>
      <c r="R512" s="33">
        <v>45551</v>
      </c>
      <c r="S512" s="33">
        <v>45555</v>
      </c>
      <c r="T512" s="26" t="s">
        <v>58</v>
      </c>
      <c r="U512" s="26"/>
      <c r="V512" s="26"/>
    </row>
    <row r="513" spans="1:22">
      <c r="A513" s="46" t="s">
        <v>2785</v>
      </c>
      <c r="B513" s="31" t="s">
        <v>160</v>
      </c>
      <c r="C513" s="31" t="s">
        <v>33</v>
      </c>
      <c r="D513" s="31" t="s">
        <v>34</v>
      </c>
      <c r="E513" s="31" t="s">
        <v>2786</v>
      </c>
      <c r="F513" s="31" t="s">
        <v>33</v>
      </c>
      <c r="G513" s="31" t="s">
        <v>2787</v>
      </c>
      <c r="H513" s="31" t="s">
        <v>2788</v>
      </c>
      <c r="I513" s="31" t="s">
        <v>107</v>
      </c>
      <c r="J513" s="31" t="s">
        <v>224</v>
      </c>
      <c r="K513" s="31" t="s">
        <v>82</v>
      </c>
      <c r="L513" s="31" t="s">
        <v>151</v>
      </c>
      <c r="M513" s="32" t="s">
        <v>54</v>
      </c>
      <c r="N513" s="32" t="s">
        <v>151</v>
      </c>
      <c r="O513" s="32" t="s">
        <v>33</v>
      </c>
      <c r="P513" s="31">
        <v>0</v>
      </c>
      <c r="Q513" s="31" t="s">
        <v>2789</v>
      </c>
      <c r="R513" s="33">
        <v>45383</v>
      </c>
      <c r="S513" s="33">
        <v>45748</v>
      </c>
      <c r="T513" s="26" t="s">
        <v>46</v>
      </c>
      <c r="U513" s="26"/>
      <c r="V513" s="26"/>
    </row>
    <row r="514" spans="1:22">
      <c r="A514" s="46" t="s">
        <v>2790</v>
      </c>
      <c r="B514" s="31" t="s">
        <v>32</v>
      </c>
      <c r="C514" s="31" t="s">
        <v>33</v>
      </c>
      <c r="D514" s="31" t="s">
        <v>129</v>
      </c>
      <c r="E514" s="31" t="s">
        <v>33</v>
      </c>
      <c r="F514" s="31" t="s">
        <v>34</v>
      </c>
      <c r="G514" s="31" t="s">
        <v>2791</v>
      </c>
      <c r="H514" s="31" t="s">
        <v>2792</v>
      </c>
      <c r="I514" s="31" t="s">
        <v>911</v>
      </c>
      <c r="J514" s="31" t="s">
        <v>93</v>
      </c>
      <c r="K514" s="31" t="s">
        <v>40</v>
      </c>
      <c r="L514" s="31" t="s">
        <v>41</v>
      </c>
      <c r="M514" s="32" t="s">
        <v>42</v>
      </c>
      <c r="N514" s="32" t="s">
        <v>33</v>
      </c>
      <c r="O514" s="32" t="s">
        <v>43</v>
      </c>
      <c r="P514" s="31">
        <v>120000</v>
      </c>
      <c r="Q514" s="31" t="s">
        <v>2793</v>
      </c>
      <c r="R514" s="33">
        <v>45474</v>
      </c>
      <c r="S514" s="33">
        <v>45838</v>
      </c>
      <c r="T514" s="26" t="s">
        <v>2714</v>
      </c>
      <c r="U514" s="26"/>
      <c r="V514" s="26"/>
    </row>
    <row r="515" spans="1:22">
      <c r="A515" s="46" t="s">
        <v>2794</v>
      </c>
      <c r="B515" s="31" t="s">
        <v>47</v>
      </c>
      <c r="C515" s="31" t="s">
        <v>33</v>
      </c>
      <c r="D515" s="31" t="s">
        <v>34</v>
      </c>
      <c r="E515" s="31" t="s">
        <v>2795</v>
      </c>
      <c r="F515" s="31" t="s">
        <v>33</v>
      </c>
      <c r="G515" s="31" t="s">
        <v>2796</v>
      </c>
      <c r="H515" s="31" t="s">
        <v>2797</v>
      </c>
      <c r="I515" s="31" t="s">
        <v>72</v>
      </c>
      <c r="J515" s="31" t="s">
        <v>39</v>
      </c>
      <c r="K515" s="31" t="s">
        <v>64</v>
      </c>
      <c r="L515" s="31" t="s">
        <v>73</v>
      </c>
      <c r="M515" s="32" t="s">
        <v>42</v>
      </c>
      <c r="N515" s="32" t="s">
        <v>33</v>
      </c>
      <c r="O515" s="32" t="s">
        <v>883</v>
      </c>
      <c r="P515" s="31">
        <v>0</v>
      </c>
      <c r="Q515" s="31" t="s">
        <v>2798</v>
      </c>
      <c r="R515" s="33">
        <v>43831</v>
      </c>
      <c r="S515" s="33">
        <v>47848</v>
      </c>
      <c r="T515" s="26" t="s">
        <v>2774</v>
      </c>
      <c r="U515" s="26" t="s">
        <v>2714</v>
      </c>
      <c r="V515" s="26"/>
    </row>
    <row r="516" spans="1:22">
      <c r="A516" s="46" t="s">
        <v>2799</v>
      </c>
      <c r="B516" s="31" t="s">
        <v>257</v>
      </c>
      <c r="C516" s="31" t="s">
        <v>33</v>
      </c>
      <c r="D516" s="31" t="s">
        <v>34</v>
      </c>
      <c r="E516" s="31" t="s">
        <v>2800</v>
      </c>
      <c r="F516" s="31" t="s">
        <v>33</v>
      </c>
      <c r="G516" s="31" t="s">
        <v>2801</v>
      </c>
      <c r="H516" s="31" t="s">
        <v>2802</v>
      </c>
      <c r="I516" s="31" t="s">
        <v>63</v>
      </c>
      <c r="J516" s="31" t="s">
        <v>93</v>
      </c>
      <c r="K516" s="31" t="s">
        <v>171</v>
      </c>
      <c r="L516" s="31" t="s">
        <v>2803</v>
      </c>
      <c r="M516" s="32" t="s">
        <v>54</v>
      </c>
      <c r="N516" s="32" t="s">
        <v>151</v>
      </c>
      <c r="O516" s="32" t="s">
        <v>33</v>
      </c>
      <c r="P516" s="31">
        <v>7430636</v>
      </c>
      <c r="Q516" s="31" t="s">
        <v>2804</v>
      </c>
      <c r="R516" s="33">
        <v>44075</v>
      </c>
      <c r="S516" s="33">
        <v>45382</v>
      </c>
      <c r="T516" s="26" t="s">
        <v>58</v>
      </c>
      <c r="U516" s="26"/>
      <c r="V516" s="26"/>
    </row>
    <row r="517" spans="1:22">
      <c r="A517" s="46" t="s">
        <v>2805</v>
      </c>
      <c r="B517" s="31" t="s">
        <v>257</v>
      </c>
      <c r="C517" s="31" t="s">
        <v>33</v>
      </c>
      <c r="D517" s="31" t="s">
        <v>34</v>
      </c>
      <c r="E517" s="31" t="s">
        <v>2806</v>
      </c>
      <c r="F517" s="31" t="s">
        <v>33</v>
      </c>
      <c r="G517" s="31" t="s">
        <v>2807</v>
      </c>
      <c r="H517" s="31" t="s">
        <v>2808</v>
      </c>
      <c r="I517" s="31" t="s">
        <v>92</v>
      </c>
      <c r="J517" s="31" t="s">
        <v>39</v>
      </c>
      <c r="K517" s="31" t="s">
        <v>64</v>
      </c>
      <c r="L517" s="31" t="s">
        <v>322</v>
      </c>
      <c r="M517" s="32" t="s">
        <v>42</v>
      </c>
      <c r="N517" s="32" t="s">
        <v>33</v>
      </c>
      <c r="O517" s="32" t="s">
        <v>2809</v>
      </c>
      <c r="P517" s="31">
        <v>323724</v>
      </c>
      <c r="Q517" s="31" t="s">
        <v>2810</v>
      </c>
      <c r="R517" s="33">
        <v>44044</v>
      </c>
      <c r="S517" s="33"/>
      <c r="T517" s="26" t="s">
        <v>58</v>
      </c>
      <c r="U517" s="26"/>
      <c r="V517" s="26"/>
    </row>
    <row r="518" spans="1:22">
      <c r="A518" s="46" t="s">
        <v>2811</v>
      </c>
      <c r="B518" s="31" t="s">
        <v>32</v>
      </c>
      <c r="C518" s="31" t="s">
        <v>33</v>
      </c>
      <c r="D518" s="31" t="s">
        <v>129</v>
      </c>
      <c r="E518" s="31" t="s">
        <v>33</v>
      </c>
      <c r="F518" s="31" t="s">
        <v>805</v>
      </c>
      <c r="G518" s="31" t="s">
        <v>2812</v>
      </c>
      <c r="H518" s="31" t="s">
        <v>2813</v>
      </c>
      <c r="I518" s="31" t="s">
        <v>156</v>
      </c>
      <c r="J518" s="31" t="s">
        <v>52</v>
      </c>
      <c r="K518" s="31" t="s">
        <v>40</v>
      </c>
      <c r="L518" s="31" t="s">
        <v>41</v>
      </c>
      <c r="M518" s="32" t="s">
        <v>42</v>
      </c>
      <c r="N518" s="32" t="s">
        <v>33</v>
      </c>
      <c r="O518" s="32" t="s">
        <v>43</v>
      </c>
      <c r="P518" s="31">
        <v>36000</v>
      </c>
      <c r="Q518" s="31" t="s">
        <v>2814</v>
      </c>
      <c r="R518" s="33">
        <v>45458</v>
      </c>
      <c r="S518" s="33">
        <v>45565</v>
      </c>
      <c r="T518" s="26" t="s">
        <v>46</v>
      </c>
      <c r="U518" s="26" t="s">
        <v>2714</v>
      </c>
      <c r="V518" s="26"/>
    </row>
    <row r="519" spans="1:22">
      <c r="A519" s="46" t="s">
        <v>2815</v>
      </c>
      <c r="B519" s="31" t="s">
        <v>32</v>
      </c>
      <c r="C519" s="31" t="s">
        <v>33</v>
      </c>
      <c r="D519" s="31" t="s">
        <v>129</v>
      </c>
      <c r="E519" s="31" t="s">
        <v>33</v>
      </c>
      <c r="F519" s="31" t="s">
        <v>32</v>
      </c>
      <c r="G519" s="31" t="s">
        <v>2815</v>
      </c>
      <c r="H519" s="31" t="s">
        <v>2816</v>
      </c>
      <c r="I519" s="31" t="s">
        <v>137</v>
      </c>
      <c r="J519" s="31" t="s">
        <v>93</v>
      </c>
      <c r="K519" s="31" t="s">
        <v>82</v>
      </c>
      <c r="L519" s="31" t="s">
        <v>66</v>
      </c>
      <c r="M519" s="32" t="s">
        <v>42</v>
      </c>
      <c r="N519" s="32" t="s">
        <v>33</v>
      </c>
      <c r="O519" s="32" t="s">
        <v>2285</v>
      </c>
      <c r="P519" s="31">
        <v>0</v>
      </c>
      <c r="Q519" s="31" t="s">
        <v>33</v>
      </c>
      <c r="R519" s="33">
        <v>45444</v>
      </c>
      <c r="S519" s="33">
        <v>46022</v>
      </c>
      <c r="T519" s="26" t="s">
        <v>128</v>
      </c>
      <c r="U519" s="26"/>
      <c r="V519" s="26" t="s">
        <v>2708</v>
      </c>
    </row>
    <row r="520" spans="1:22">
      <c r="A520" s="46" t="s">
        <v>2817</v>
      </c>
      <c r="B520" s="31" t="s">
        <v>58</v>
      </c>
      <c r="C520" s="31" t="s">
        <v>2818</v>
      </c>
      <c r="D520" s="31" t="s">
        <v>129</v>
      </c>
      <c r="E520" s="31" t="s">
        <v>33</v>
      </c>
      <c r="F520" s="31" t="s">
        <v>2819</v>
      </c>
      <c r="G520" s="31" t="s">
        <v>2820</v>
      </c>
      <c r="H520" s="31" t="s">
        <v>2821</v>
      </c>
      <c r="I520" s="31" t="s">
        <v>428</v>
      </c>
      <c r="J520" s="31" t="s">
        <v>39</v>
      </c>
      <c r="K520" s="31" t="s">
        <v>40</v>
      </c>
      <c r="L520" s="31" t="s">
        <v>66</v>
      </c>
      <c r="M520" s="32" t="s">
        <v>54</v>
      </c>
      <c r="N520" s="32" t="s">
        <v>66</v>
      </c>
      <c r="O520" s="32" t="s">
        <v>33</v>
      </c>
      <c r="P520" s="31">
        <v>0</v>
      </c>
      <c r="Q520" s="31" t="s">
        <v>2822</v>
      </c>
      <c r="R520" s="33">
        <v>45348</v>
      </c>
      <c r="S520" s="33">
        <v>45455</v>
      </c>
      <c r="T520" s="26" t="s">
        <v>46</v>
      </c>
      <c r="U520" s="26" t="s">
        <v>2708</v>
      </c>
      <c r="V520" s="26"/>
    </row>
    <row r="521" spans="1:22">
      <c r="A521" s="46" t="s">
        <v>2823</v>
      </c>
      <c r="B521" s="31" t="s">
        <v>257</v>
      </c>
      <c r="C521" s="31" t="s">
        <v>33</v>
      </c>
      <c r="D521" s="31" t="s">
        <v>34</v>
      </c>
      <c r="E521" s="31" t="s">
        <v>2824</v>
      </c>
      <c r="F521" s="31" t="s">
        <v>33</v>
      </c>
      <c r="G521" s="31" t="s">
        <v>2825</v>
      </c>
      <c r="H521" s="31" t="s">
        <v>2826</v>
      </c>
      <c r="I521" s="31" t="s">
        <v>107</v>
      </c>
      <c r="J521" s="31" t="s">
        <v>93</v>
      </c>
      <c r="K521" s="31" t="s">
        <v>64</v>
      </c>
      <c r="L521" s="31" t="s">
        <v>2827</v>
      </c>
      <c r="M521" s="32" t="s">
        <v>54</v>
      </c>
      <c r="N521" s="32" t="s">
        <v>73</v>
      </c>
      <c r="O521" s="32" t="s">
        <v>33</v>
      </c>
      <c r="P521" s="31">
        <v>0</v>
      </c>
      <c r="Q521" s="31" t="s">
        <v>2828</v>
      </c>
      <c r="R521" s="33">
        <v>44903</v>
      </c>
      <c r="S521" s="33">
        <v>47484</v>
      </c>
      <c r="T521" s="26" t="s">
        <v>58</v>
      </c>
      <c r="U521" s="26"/>
      <c r="V521" s="26"/>
    </row>
    <row r="522" spans="1:22">
      <c r="A522" s="46" t="s">
        <v>2829</v>
      </c>
      <c r="B522" s="31" t="s">
        <v>47</v>
      </c>
      <c r="C522" s="31" t="s">
        <v>33</v>
      </c>
      <c r="D522" s="31" t="s">
        <v>34</v>
      </c>
      <c r="E522" s="31" t="s">
        <v>2830</v>
      </c>
      <c r="F522" s="31" t="s">
        <v>33</v>
      </c>
      <c r="G522" s="49" t="s">
        <v>2831</v>
      </c>
      <c r="H522" s="31" t="s">
        <v>2832</v>
      </c>
      <c r="I522" s="31" t="s">
        <v>80</v>
      </c>
      <c r="J522" s="31" t="s">
        <v>39</v>
      </c>
      <c r="K522" s="31" t="s">
        <v>40</v>
      </c>
      <c r="L522" s="31" t="s">
        <v>219</v>
      </c>
      <c r="M522" s="32" t="s">
        <v>54</v>
      </c>
      <c r="N522" s="32" t="s">
        <v>219</v>
      </c>
      <c r="O522" s="32" t="s">
        <v>33</v>
      </c>
      <c r="P522" s="31">
        <v>297346</v>
      </c>
      <c r="Q522" s="31" t="s">
        <v>2833</v>
      </c>
      <c r="R522" s="33">
        <v>44094</v>
      </c>
      <c r="S522" s="33">
        <v>45657</v>
      </c>
      <c r="T522" s="26" t="s">
        <v>2708</v>
      </c>
      <c r="U522" s="26" t="s">
        <v>46</v>
      </c>
      <c r="V522" s="26"/>
    </row>
    <row r="523" spans="1:22">
      <c r="A523" s="46" t="s">
        <v>2834</v>
      </c>
      <c r="B523" s="31" t="s">
        <v>257</v>
      </c>
      <c r="C523" s="31" t="s">
        <v>33</v>
      </c>
      <c r="D523" s="31" t="s">
        <v>129</v>
      </c>
      <c r="E523" s="31" t="s">
        <v>33</v>
      </c>
      <c r="F523" s="31" t="s">
        <v>129</v>
      </c>
      <c r="G523" s="31" t="s">
        <v>2835</v>
      </c>
      <c r="H523" s="31" t="s">
        <v>2836</v>
      </c>
      <c r="I523" s="31" t="s">
        <v>218</v>
      </c>
      <c r="J523" s="31" t="s">
        <v>93</v>
      </c>
      <c r="K523" s="31" t="s">
        <v>82</v>
      </c>
      <c r="L523" s="31" t="s">
        <v>94</v>
      </c>
      <c r="M523" s="32" t="s">
        <v>42</v>
      </c>
      <c r="N523" s="32" t="s">
        <v>33</v>
      </c>
      <c r="O523" s="32" t="s">
        <v>962</v>
      </c>
      <c r="P523" s="31">
        <v>0</v>
      </c>
      <c r="Q523" s="31" t="s">
        <v>2837</v>
      </c>
      <c r="R523" s="33">
        <v>45536</v>
      </c>
      <c r="S523" s="33">
        <v>45657</v>
      </c>
      <c r="T523" s="26" t="s">
        <v>2708</v>
      </c>
      <c r="U523" s="26"/>
      <c r="V523" s="26"/>
    </row>
    <row r="524" spans="1:22">
      <c r="A524" s="46" t="s">
        <v>2838</v>
      </c>
      <c r="B524" s="31" t="s">
        <v>32</v>
      </c>
      <c r="C524" s="31" t="s">
        <v>33</v>
      </c>
      <c r="D524" s="31" t="s">
        <v>34</v>
      </c>
      <c r="E524" s="31" t="s">
        <v>2839</v>
      </c>
      <c r="F524" s="31" t="s">
        <v>33</v>
      </c>
      <c r="G524" s="31" t="s">
        <v>2840</v>
      </c>
      <c r="H524" s="31" t="s">
        <v>2841</v>
      </c>
      <c r="I524" s="31" t="s">
        <v>247</v>
      </c>
      <c r="J524" s="31" t="s">
        <v>39</v>
      </c>
      <c r="K524" s="31" t="s">
        <v>40</v>
      </c>
      <c r="L524" s="31" t="s">
        <v>114</v>
      </c>
      <c r="M524" s="32" t="s">
        <v>42</v>
      </c>
      <c r="N524" s="32" t="s">
        <v>33</v>
      </c>
      <c r="O524" s="32" t="s">
        <v>1825</v>
      </c>
      <c r="P524" s="31">
        <v>100000</v>
      </c>
      <c r="Q524" s="31" t="s">
        <v>2842</v>
      </c>
      <c r="R524" s="33">
        <v>44938</v>
      </c>
      <c r="S524" s="33">
        <v>45964</v>
      </c>
      <c r="T524" s="26" t="s">
        <v>2708</v>
      </c>
      <c r="U524" s="26" t="s">
        <v>2774</v>
      </c>
      <c r="V524" s="26"/>
    </row>
    <row r="525" spans="1:22">
      <c r="A525" s="46" t="s">
        <v>2843</v>
      </c>
      <c r="B525" s="31" t="s">
        <v>257</v>
      </c>
      <c r="C525" s="31" t="s">
        <v>33</v>
      </c>
      <c r="D525" s="31" t="s">
        <v>129</v>
      </c>
      <c r="E525" s="31" t="s">
        <v>33</v>
      </c>
      <c r="F525" s="31" t="s">
        <v>2844</v>
      </c>
      <c r="G525" s="31" t="s">
        <v>2845</v>
      </c>
      <c r="H525" s="31" t="s">
        <v>2846</v>
      </c>
      <c r="I525" s="31" t="s">
        <v>107</v>
      </c>
      <c r="J525" s="31" t="s">
        <v>93</v>
      </c>
      <c r="K525" s="31" t="s">
        <v>64</v>
      </c>
      <c r="L525" s="31" t="s">
        <v>2847</v>
      </c>
      <c r="M525" s="32" t="s">
        <v>54</v>
      </c>
      <c r="N525" s="32" t="s">
        <v>2847</v>
      </c>
      <c r="O525" s="32" t="s">
        <v>33</v>
      </c>
      <c r="P525" s="31">
        <v>500000</v>
      </c>
      <c r="Q525" s="31" t="s">
        <v>2848</v>
      </c>
      <c r="R525" s="33">
        <v>45427</v>
      </c>
      <c r="S525" s="33">
        <v>46752</v>
      </c>
      <c r="T525" s="26" t="s">
        <v>2708</v>
      </c>
      <c r="U525" s="26"/>
      <c r="V525" s="26"/>
    </row>
    <row r="526" spans="1:22">
      <c r="A526" s="46" t="s">
        <v>2849</v>
      </c>
      <c r="B526" s="31" t="s">
        <v>32</v>
      </c>
      <c r="C526" s="31" t="s">
        <v>33</v>
      </c>
      <c r="D526" s="31" t="s">
        <v>34</v>
      </c>
      <c r="E526" s="31" t="s">
        <v>2850</v>
      </c>
      <c r="F526" s="31" t="s">
        <v>33</v>
      </c>
      <c r="G526" s="31" t="s">
        <v>2851</v>
      </c>
      <c r="H526" s="31" t="s">
        <v>2852</v>
      </c>
      <c r="I526" s="31" t="s">
        <v>247</v>
      </c>
      <c r="J526" s="31" t="s">
        <v>39</v>
      </c>
      <c r="K526" s="31" t="s">
        <v>40</v>
      </c>
      <c r="L526" s="31" t="s">
        <v>41</v>
      </c>
      <c r="M526" s="32" t="s">
        <v>42</v>
      </c>
      <c r="N526" s="32" t="s">
        <v>33</v>
      </c>
      <c r="O526" s="32" t="s">
        <v>2563</v>
      </c>
      <c r="P526" s="31">
        <v>25000</v>
      </c>
      <c r="Q526" s="31" t="s">
        <v>2853</v>
      </c>
      <c r="R526" s="33">
        <v>45292</v>
      </c>
      <c r="S526" s="33">
        <v>45838</v>
      </c>
      <c r="T526" s="26" t="s">
        <v>2714</v>
      </c>
      <c r="U526" s="26" t="s">
        <v>2708</v>
      </c>
      <c r="V526" s="26"/>
    </row>
    <row r="527" spans="1:22">
      <c r="A527" s="46" t="s">
        <v>2854</v>
      </c>
      <c r="B527" s="31" t="s">
        <v>147</v>
      </c>
      <c r="C527" s="31" t="s">
        <v>33</v>
      </c>
      <c r="D527" s="31" t="s">
        <v>34</v>
      </c>
      <c r="E527" s="31" t="s">
        <v>2855</v>
      </c>
      <c r="F527" s="31" t="s">
        <v>33</v>
      </c>
      <c r="G527" s="31" t="s">
        <v>2856</v>
      </c>
      <c r="H527" s="31" t="s">
        <v>2857</v>
      </c>
      <c r="I527" s="31" t="s">
        <v>446</v>
      </c>
      <c r="J527" s="31" t="s">
        <v>224</v>
      </c>
      <c r="K527" s="31" t="s">
        <v>40</v>
      </c>
      <c r="L527" s="31" t="s">
        <v>191</v>
      </c>
      <c r="M527" s="32" t="s">
        <v>42</v>
      </c>
      <c r="N527" s="32" t="s">
        <v>33</v>
      </c>
      <c r="O527" s="32" t="s">
        <v>2858</v>
      </c>
      <c r="P527" s="31">
        <v>1350000</v>
      </c>
      <c r="Q527" s="31" t="s">
        <v>2859</v>
      </c>
      <c r="R527" s="33">
        <v>44652</v>
      </c>
      <c r="S527" s="33">
        <v>45199</v>
      </c>
      <c r="T527" s="26" t="s">
        <v>329</v>
      </c>
      <c r="U527" s="26"/>
      <c r="V527" s="26"/>
    </row>
    <row r="528" spans="1:22">
      <c r="A528" s="46" t="s">
        <v>2860</v>
      </c>
      <c r="B528" s="31" t="s">
        <v>47</v>
      </c>
      <c r="C528" s="31" t="s">
        <v>33</v>
      </c>
      <c r="D528" s="31" t="s">
        <v>34</v>
      </c>
      <c r="E528" s="31" t="s">
        <v>2861</v>
      </c>
      <c r="F528" s="31" t="s">
        <v>33</v>
      </c>
      <c r="G528" s="31" t="s">
        <v>2862</v>
      </c>
      <c r="H528" s="31" t="s">
        <v>2863</v>
      </c>
      <c r="I528" s="31" t="s">
        <v>273</v>
      </c>
      <c r="J528" s="31" t="s">
        <v>81</v>
      </c>
      <c r="K528" s="31" t="s">
        <v>40</v>
      </c>
      <c r="L528" s="31" t="s">
        <v>165</v>
      </c>
      <c r="M528" s="32" t="s">
        <v>54</v>
      </c>
      <c r="N528" s="32" t="s">
        <v>165</v>
      </c>
      <c r="O528" s="32" t="s">
        <v>33</v>
      </c>
      <c r="P528" s="31">
        <v>0</v>
      </c>
      <c r="Q528" s="31" t="s">
        <v>2864</v>
      </c>
      <c r="R528" s="33">
        <v>45388</v>
      </c>
      <c r="S528" s="33">
        <v>46326</v>
      </c>
      <c r="T528" s="26" t="s">
        <v>128</v>
      </c>
      <c r="U528" s="26"/>
      <c r="V528" s="26"/>
    </row>
    <row r="529" spans="1:22">
      <c r="A529" s="46" t="s">
        <v>2865</v>
      </c>
      <c r="B529" s="31" t="s">
        <v>160</v>
      </c>
      <c r="C529" s="31" t="s">
        <v>33</v>
      </c>
      <c r="D529" s="31" t="s">
        <v>34</v>
      </c>
      <c r="E529" s="31" t="s">
        <v>2866</v>
      </c>
      <c r="F529" s="31" t="s">
        <v>33</v>
      </c>
      <c r="G529" s="31" t="s">
        <v>2867</v>
      </c>
      <c r="H529" s="31" t="s">
        <v>2868</v>
      </c>
      <c r="I529" s="31" t="s">
        <v>164</v>
      </c>
      <c r="J529" s="31" t="s">
        <v>224</v>
      </c>
      <c r="K529" s="31" t="s">
        <v>82</v>
      </c>
      <c r="L529" s="31" t="s">
        <v>66</v>
      </c>
      <c r="M529" s="32" t="s">
        <v>54</v>
      </c>
      <c r="N529" s="32" t="s">
        <v>66</v>
      </c>
      <c r="O529" s="32" t="s">
        <v>33</v>
      </c>
      <c r="P529" s="31">
        <v>40000000</v>
      </c>
      <c r="Q529" s="31" t="s">
        <v>2869</v>
      </c>
      <c r="R529" s="33">
        <v>45236</v>
      </c>
      <c r="S529" s="33">
        <v>45931</v>
      </c>
      <c r="T529" s="26" t="s">
        <v>128</v>
      </c>
      <c r="U529" s="26"/>
      <c r="V529" s="26"/>
    </row>
    <row r="530" spans="1:22">
      <c r="A530" s="46" t="s">
        <v>2870</v>
      </c>
      <c r="B530" s="31" t="s">
        <v>47</v>
      </c>
      <c r="C530" s="31" t="s">
        <v>33</v>
      </c>
      <c r="D530" s="31" t="s">
        <v>34</v>
      </c>
      <c r="E530" s="31" t="s">
        <v>2871</v>
      </c>
      <c r="F530" s="31" t="s">
        <v>33</v>
      </c>
      <c r="G530" s="31" t="s">
        <v>2872</v>
      </c>
      <c r="H530" s="31" t="s">
        <v>2873</v>
      </c>
      <c r="I530" s="31" t="s">
        <v>63</v>
      </c>
      <c r="J530" s="31" t="s">
        <v>93</v>
      </c>
      <c r="K530" s="31" t="s">
        <v>64</v>
      </c>
      <c r="L530" s="31" t="s">
        <v>2874</v>
      </c>
      <c r="M530" s="32" t="s">
        <v>54</v>
      </c>
      <c r="N530" s="32" t="s">
        <v>2875</v>
      </c>
      <c r="O530" s="32" t="s">
        <v>33</v>
      </c>
      <c r="P530" s="31">
        <v>90000000</v>
      </c>
      <c r="Q530" s="31" t="s">
        <v>2876</v>
      </c>
      <c r="R530" s="33">
        <v>44348</v>
      </c>
      <c r="S530" s="33">
        <v>48000</v>
      </c>
      <c r="T530" s="26" t="s">
        <v>2708</v>
      </c>
      <c r="U530" s="26"/>
      <c r="V530" s="26"/>
    </row>
    <row r="531" spans="1:22">
      <c r="A531" s="46" t="s">
        <v>2877</v>
      </c>
      <c r="B531" s="31" t="s">
        <v>257</v>
      </c>
      <c r="C531" s="31" t="s">
        <v>33</v>
      </c>
      <c r="D531" s="31" t="s">
        <v>34</v>
      </c>
      <c r="E531" s="31" t="s">
        <v>2878</v>
      </c>
      <c r="F531" s="31" t="s">
        <v>33</v>
      </c>
      <c r="G531" s="31" t="s">
        <v>2879</v>
      </c>
      <c r="H531" s="31" t="s">
        <v>2880</v>
      </c>
      <c r="I531" s="31" t="s">
        <v>379</v>
      </c>
      <c r="J531" s="31" t="s">
        <v>81</v>
      </c>
      <c r="K531" s="31" t="s">
        <v>40</v>
      </c>
      <c r="L531" s="31" t="s">
        <v>165</v>
      </c>
      <c r="M531" s="32" t="s">
        <v>42</v>
      </c>
      <c r="N531" s="32" t="s">
        <v>33</v>
      </c>
      <c r="O531" s="32" t="s">
        <v>2692</v>
      </c>
      <c r="P531" s="31">
        <v>50000</v>
      </c>
      <c r="Q531" s="31" t="s">
        <v>2881</v>
      </c>
      <c r="R531" s="33">
        <v>36526</v>
      </c>
      <c r="S531" s="33">
        <v>47848</v>
      </c>
      <c r="T531" s="26" t="s">
        <v>128</v>
      </c>
      <c r="U531" s="26"/>
      <c r="V531" s="26"/>
    </row>
    <row r="532" spans="1:22">
      <c r="A532" s="46" t="s">
        <v>2882</v>
      </c>
      <c r="B532" s="31" t="s">
        <v>47</v>
      </c>
      <c r="C532" s="31" t="s">
        <v>33</v>
      </c>
      <c r="D532" s="31" t="s">
        <v>34</v>
      </c>
      <c r="E532" s="31" t="s">
        <v>2883</v>
      </c>
      <c r="F532" s="31" t="s">
        <v>33</v>
      </c>
      <c r="G532" s="31" t="s">
        <v>2884</v>
      </c>
      <c r="H532" s="31" t="s">
        <v>2885</v>
      </c>
      <c r="I532" s="31" t="s">
        <v>80</v>
      </c>
      <c r="J532" s="31" t="s">
        <v>224</v>
      </c>
      <c r="K532" s="31" t="s">
        <v>82</v>
      </c>
      <c r="L532" s="31" t="s">
        <v>322</v>
      </c>
      <c r="M532" s="32" t="s">
        <v>54</v>
      </c>
      <c r="N532" s="32" t="s">
        <v>322</v>
      </c>
      <c r="O532" s="32" t="s">
        <v>33</v>
      </c>
      <c r="P532" s="31">
        <v>0</v>
      </c>
      <c r="Q532" s="31" t="s">
        <v>2886</v>
      </c>
      <c r="R532" s="33">
        <v>44866</v>
      </c>
      <c r="S532" s="33">
        <v>46692</v>
      </c>
      <c r="T532" s="26" t="s">
        <v>2708</v>
      </c>
      <c r="U532" s="26"/>
      <c r="V532" s="26"/>
    </row>
    <row r="533" spans="1:22">
      <c r="A533" s="46" t="s">
        <v>2887</v>
      </c>
      <c r="B533" s="31" t="s">
        <v>58</v>
      </c>
      <c r="C533" s="31" t="s">
        <v>1668</v>
      </c>
      <c r="D533" s="31" t="s">
        <v>34</v>
      </c>
      <c r="E533" s="31" t="s">
        <v>2888</v>
      </c>
      <c r="F533" s="31" t="s">
        <v>33</v>
      </c>
      <c r="G533" s="31" t="s">
        <v>2889</v>
      </c>
      <c r="H533" s="31" t="s">
        <v>2890</v>
      </c>
      <c r="I533" s="31" t="s">
        <v>107</v>
      </c>
      <c r="J533" s="31" t="s">
        <v>93</v>
      </c>
      <c r="K533" s="31" t="s">
        <v>64</v>
      </c>
      <c r="L533" s="31" t="s">
        <v>2891</v>
      </c>
      <c r="M533" s="32" t="s">
        <v>42</v>
      </c>
      <c r="N533" s="32" t="s">
        <v>33</v>
      </c>
      <c r="O533" s="32" t="s">
        <v>2468</v>
      </c>
      <c r="P533" s="31">
        <v>4997690</v>
      </c>
      <c r="Q533" s="31" t="s">
        <v>2892</v>
      </c>
      <c r="R533" s="33">
        <v>44713</v>
      </c>
      <c r="S533" s="33">
        <v>45808</v>
      </c>
      <c r="T533" s="26" t="s">
        <v>2708</v>
      </c>
      <c r="U533" s="26"/>
      <c r="V533" s="26"/>
    </row>
    <row r="534" spans="1:22">
      <c r="A534" s="46" t="s">
        <v>2893</v>
      </c>
      <c r="B534" s="31" t="s">
        <v>257</v>
      </c>
      <c r="C534" s="31"/>
      <c r="D534" s="31" t="s">
        <v>34</v>
      </c>
      <c r="E534" s="31" t="s">
        <v>2894</v>
      </c>
      <c r="F534" s="31"/>
      <c r="G534" s="31" t="s">
        <v>2895</v>
      </c>
      <c r="H534" s="31" t="s">
        <v>2896</v>
      </c>
      <c r="I534" s="31" t="s">
        <v>511</v>
      </c>
      <c r="J534" s="31" t="s">
        <v>93</v>
      </c>
      <c r="K534" s="31" t="s">
        <v>40</v>
      </c>
      <c r="L534" s="31" t="s">
        <v>2897</v>
      </c>
      <c r="M534" s="32" t="s">
        <v>54</v>
      </c>
      <c r="N534" s="32" t="s">
        <v>2898</v>
      </c>
      <c r="O534" s="32"/>
      <c r="P534" s="31">
        <v>7999644</v>
      </c>
      <c r="Q534" s="31" t="s">
        <v>2899</v>
      </c>
      <c r="R534" s="33" t="s">
        <v>2900</v>
      </c>
      <c r="S534" s="33" t="s">
        <v>2901</v>
      </c>
      <c r="T534" s="26" t="s">
        <v>56</v>
      </c>
      <c r="U534" s="26"/>
      <c r="V534" s="26"/>
    </row>
    <row r="535" spans="1:22">
      <c r="A535" s="46" t="s">
        <v>2902</v>
      </c>
      <c r="B535" s="31" t="s">
        <v>257</v>
      </c>
      <c r="C535" s="31"/>
      <c r="D535" s="31" t="s">
        <v>34</v>
      </c>
      <c r="E535" s="31" t="s">
        <v>2903</v>
      </c>
      <c r="F535" s="31"/>
      <c r="G535" s="31" t="s">
        <v>2904</v>
      </c>
      <c r="H535" s="31" t="s">
        <v>2905</v>
      </c>
      <c r="I535" s="31" t="s">
        <v>107</v>
      </c>
      <c r="J535" s="31" t="s">
        <v>93</v>
      </c>
      <c r="K535" s="31" t="s">
        <v>82</v>
      </c>
      <c r="L535" s="31" t="s">
        <v>2906</v>
      </c>
      <c r="M535" s="32" t="s">
        <v>54</v>
      </c>
      <c r="N535" s="32" t="s">
        <v>2407</v>
      </c>
      <c r="O535" s="32"/>
      <c r="P535" s="31">
        <v>34431</v>
      </c>
      <c r="Q535" s="31" t="s">
        <v>2907</v>
      </c>
      <c r="R535" s="33">
        <v>44936</v>
      </c>
      <c r="S535" s="33" t="s">
        <v>2908</v>
      </c>
      <c r="T535" s="26" t="s">
        <v>2708</v>
      </c>
      <c r="U535" s="26"/>
      <c r="V535" s="26"/>
    </row>
    <row r="536" spans="1:22">
      <c r="A536" s="46" t="s">
        <v>2909</v>
      </c>
      <c r="B536" s="31" t="s">
        <v>47</v>
      </c>
      <c r="C536" s="31"/>
      <c r="D536" s="31" t="s">
        <v>34</v>
      </c>
      <c r="E536" s="31" t="s">
        <v>2910</v>
      </c>
      <c r="F536" s="31"/>
      <c r="G536" s="31" t="s">
        <v>2911</v>
      </c>
      <c r="H536" s="31" t="s">
        <v>2912</v>
      </c>
      <c r="I536" s="31" t="s">
        <v>125</v>
      </c>
      <c r="J536" s="31" t="s">
        <v>93</v>
      </c>
      <c r="K536" s="31" t="s">
        <v>40</v>
      </c>
      <c r="L536" s="31" t="s">
        <v>41</v>
      </c>
      <c r="M536" s="32" t="s">
        <v>54</v>
      </c>
      <c r="N536" s="32" t="s">
        <v>41</v>
      </c>
      <c r="O536" s="32"/>
      <c r="P536" s="31">
        <v>3074246</v>
      </c>
      <c r="Q536" s="31" t="s">
        <v>2913</v>
      </c>
      <c r="R536" s="33">
        <v>44206</v>
      </c>
      <c r="S536" s="33" t="s">
        <v>2914</v>
      </c>
      <c r="T536" s="26" t="s">
        <v>46</v>
      </c>
      <c r="U536" s="26"/>
      <c r="V536" s="26"/>
    </row>
    <row r="537" spans="1:22">
      <c r="A537" s="46" t="s">
        <v>2915</v>
      </c>
      <c r="B537" s="31" t="s">
        <v>257</v>
      </c>
      <c r="C537" s="31"/>
      <c r="D537" s="31" t="s">
        <v>34</v>
      </c>
      <c r="E537" s="31" t="s">
        <v>2916</v>
      </c>
      <c r="F537" s="31"/>
      <c r="G537" s="31" t="s">
        <v>2917</v>
      </c>
      <c r="H537" s="31" t="s">
        <v>2918</v>
      </c>
      <c r="I537" s="31" t="s">
        <v>428</v>
      </c>
      <c r="J537" s="31" t="s">
        <v>93</v>
      </c>
      <c r="K537" s="31" t="s">
        <v>40</v>
      </c>
      <c r="L537" s="31" t="s">
        <v>114</v>
      </c>
      <c r="M537" s="32" t="s">
        <v>54</v>
      </c>
      <c r="N537" s="32" t="s">
        <v>114</v>
      </c>
      <c r="O537" s="32"/>
      <c r="P537" s="31">
        <v>0</v>
      </c>
      <c r="Q537" s="31" t="s">
        <v>2919</v>
      </c>
      <c r="R537" s="33" t="s">
        <v>2920</v>
      </c>
      <c r="S537" s="33">
        <v>46388</v>
      </c>
      <c r="T537" s="26" t="s">
        <v>56</v>
      </c>
      <c r="U537" s="26"/>
      <c r="V537" s="26"/>
    </row>
    <row r="538" spans="1:22">
      <c r="A538" s="46" t="s">
        <v>2921</v>
      </c>
      <c r="B538" s="31" t="s">
        <v>32</v>
      </c>
      <c r="C538" s="31"/>
      <c r="D538" s="31" t="s">
        <v>34</v>
      </c>
      <c r="E538" s="31" t="s">
        <v>2922</v>
      </c>
      <c r="F538" s="31"/>
      <c r="G538" s="31" t="s">
        <v>2923</v>
      </c>
      <c r="H538" s="31" t="s">
        <v>2924</v>
      </c>
      <c r="I538" s="31" t="s">
        <v>241</v>
      </c>
      <c r="J538" s="31" t="s">
        <v>39</v>
      </c>
      <c r="K538" s="31" t="s">
        <v>82</v>
      </c>
      <c r="L538" s="31" t="s">
        <v>94</v>
      </c>
      <c r="M538" s="32" t="s">
        <v>42</v>
      </c>
      <c r="N538" s="32"/>
      <c r="O538" s="32" t="s">
        <v>1777</v>
      </c>
      <c r="P538" s="31">
        <v>90000</v>
      </c>
      <c r="Q538" s="31" t="s">
        <v>2925</v>
      </c>
      <c r="R538" s="33" t="s">
        <v>2926</v>
      </c>
      <c r="S538" s="33" t="s">
        <v>2927</v>
      </c>
      <c r="T538" s="26" t="s">
        <v>56</v>
      </c>
      <c r="U538" s="26"/>
      <c r="V538" s="26"/>
    </row>
    <row r="539" spans="1:22">
      <c r="A539" s="46" t="s">
        <v>2928</v>
      </c>
      <c r="B539" s="31" t="s">
        <v>214</v>
      </c>
      <c r="C539" s="31"/>
      <c r="D539" s="31" t="s">
        <v>129</v>
      </c>
      <c r="E539" s="31"/>
      <c r="F539" s="31" t="s">
        <v>129</v>
      </c>
      <c r="G539" s="31" t="s">
        <v>2929</v>
      </c>
      <c r="H539" s="31" t="s">
        <v>2930</v>
      </c>
      <c r="I539" s="31" t="s">
        <v>312</v>
      </c>
      <c r="J539" s="31" t="s">
        <v>224</v>
      </c>
      <c r="K539" s="31" t="s">
        <v>40</v>
      </c>
      <c r="L539" s="31" t="s">
        <v>165</v>
      </c>
      <c r="M539" s="32" t="s">
        <v>54</v>
      </c>
      <c r="N539" s="32" t="s">
        <v>165</v>
      </c>
      <c r="O539" s="32"/>
      <c r="P539" s="31">
        <v>50000000</v>
      </c>
      <c r="Q539" s="31" t="s">
        <v>2931</v>
      </c>
      <c r="R539" s="33">
        <v>43923</v>
      </c>
      <c r="S539" s="33" t="s">
        <v>2932</v>
      </c>
      <c r="T539" s="26" t="s">
        <v>329</v>
      </c>
      <c r="U539" s="26" t="s">
        <v>128</v>
      </c>
      <c r="V539" s="26"/>
    </row>
    <row r="540" spans="1:22">
      <c r="A540" s="46" t="s">
        <v>2933</v>
      </c>
      <c r="B540" s="31" t="s">
        <v>58</v>
      </c>
      <c r="C540" s="31" t="s">
        <v>2934</v>
      </c>
      <c r="D540" s="31" t="s">
        <v>34</v>
      </c>
      <c r="E540" s="31" t="s">
        <v>2935</v>
      </c>
      <c r="F540" s="31"/>
      <c r="G540" s="31" t="s">
        <v>2936</v>
      </c>
      <c r="H540" s="31" t="s">
        <v>2937</v>
      </c>
      <c r="I540" s="31" t="s">
        <v>51</v>
      </c>
      <c r="J540" s="31" t="s">
        <v>39</v>
      </c>
      <c r="K540" s="31" t="s">
        <v>40</v>
      </c>
      <c r="L540" s="31" t="s">
        <v>2938</v>
      </c>
      <c r="M540" s="32" t="s">
        <v>42</v>
      </c>
      <c r="N540" s="32"/>
      <c r="O540" s="32" t="s">
        <v>675</v>
      </c>
      <c r="P540" s="31">
        <v>480000</v>
      </c>
      <c r="Q540" s="31" t="s">
        <v>2939</v>
      </c>
      <c r="R540" s="33">
        <v>44934</v>
      </c>
      <c r="S540" s="33" t="s">
        <v>2940</v>
      </c>
      <c r="T540" s="26" t="s">
        <v>2774</v>
      </c>
      <c r="U540" s="26" t="s">
        <v>184</v>
      </c>
      <c r="V540" s="26"/>
    </row>
    <row r="541" spans="1:22">
      <c r="A541" s="46" t="s">
        <v>2941</v>
      </c>
      <c r="B541" s="31" t="s">
        <v>147</v>
      </c>
      <c r="C541" s="31"/>
      <c r="D541" s="31" t="s">
        <v>34</v>
      </c>
      <c r="E541" s="31" t="s">
        <v>2942</v>
      </c>
      <c r="F541" s="31"/>
      <c r="G541" s="31" t="s">
        <v>2943</v>
      </c>
      <c r="H541" s="31" t="s">
        <v>2944</v>
      </c>
      <c r="I541" s="31" t="s">
        <v>291</v>
      </c>
      <c r="J541" s="31" t="s">
        <v>93</v>
      </c>
      <c r="K541" s="31" t="s">
        <v>40</v>
      </c>
      <c r="L541" s="31" t="s">
        <v>41</v>
      </c>
      <c r="M541" s="32" t="s">
        <v>54</v>
      </c>
      <c r="N541" s="32" t="s">
        <v>41</v>
      </c>
      <c r="O541" s="32"/>
      <c r="P541" s="31">
        <v>0</v>
      </c>
      <c r="Q541" s="31"/>
      <c r="R541" s="33">
        <v>45295</v>
      </c>
      <c r="S541" s="33">
        <v>45661</v>
      </c>
      <c r="T541" s="26" t="s">
        <v>329</v>
      </c>
      <c r="U541" s="26" t="s">
        <v>128</v>
      </c>
      <c r="V541" s="26"/>
    </row>
    <row r="542" spans="1:22">
      <c r="A542" s="46" t="s">
        <v>2945</v>
      </c>
      <c r="B542" s="31" t="s">
        <v>58</v>
      </c>
      <c r="C542" s="31" t="s">
        <v>2946</v>
      </c>
      <c r="D542" s="31" t="s">
        <v>34</v>
      </c>
      <c r="E542" s="31" t="s">
        <v>2947</v>
      </c>
      <c r="F542" s="31"/>
      <c r="G542" s="31" t="s">
        <v>2948</v>
      </c>
      <c r="H542" s="31" t="s">
        <v>2949</v>
      </c>
      <c r="I542" s="31" t="s">
        <v>63</v>
      </c>
      <c r="J542" s="31" t="s">
        <v>52</v>
      </c>
      <c r="K542" s="31" t="s">
        <v>40</v>
      </c>
      <c r="L542" s="31" t="s">
        <v>66</v>
      </c>
      <c r="M542" s="32" t="s">
        <v>42</v>
      </c>
      <c r="N542" s="32"/>
      <c r="O542" s="32" t="s">
        <v>945</v>
      </c>
      <c r="P542" s="31">
        <v>10</v>
      </c>
      <c r="Q542" s="31" t="s">
        <v>2950</v>
      </c>
      <c r="R542" s="33">
        <v>45607</v>
      </c>
      <c r="S542" s="33" t="s">
        <v>2951</v>
      </c>
      <c r="T542" s="26" t="s">
        <v>2708</v>
      </c>
      <c r="U542" s="26"/>
      <c r="V542" s="26"/>
    </row>
    <row r="543" spans="1:22">
      <c r="A543" s="46" t="s">
        <v>2952</v>
      </c>
      <c r="B543" s="31" t="s">
        <v>47</v>
      </c>
      <c r="C543" s="31"/>
      <c r="D543" s="31" t="s">
        <v>34</v>
      </c>
      <c r="E543" s="31" t="s">
        <v>2953</v>
      </c>
      <c r="F543" s="31"/>
      <c r="G543" s="31" t="s">
        <v>2954</v>
      </c>
      <c r="H543" s="31" t="s">
        <v>2955</v>
      </c>
      <c r="I543" s="31" t="s">
        <v>218</v>
      </c>
      <c r="J543" s="31" t="s">
        <v>224</v>
      </c>
      <c r="K543" s="31" t="s">
        <v>82</v>
      </c>
      <c r="L543" s="31" t="s">
        <v>2956</v>
      </c>
      <c r="M543" s="32" t="s">
        <v>54</v>
      </c>
      <c r="N543" s="32" t="s">
        <v>114</v>
      </c>
      <c r="O543" s="32"/>
      <c r="P543" s="31">
        <v>0</v>
      </c>
      <c r="Q543" s="31"/>
      <c r="R543" s="33">
        <v>44938</v>
      </c>
      <c r="S543" s="33" t="s">
        <v>2957</v>
      </c>
      <c r="T543" s="26" t="s">
        <v>2774</v>
      </c>
      <c r="U543" s="26"/>
      <c r="V543" s="26"/>
    </row>
    <row r="544" spans="1:22">
      <c r="A544" s="46" t="s">
        <v>530</v>
      </c>
      <c r="B544" s="31" t="s">
        <v>47</v>
      </c>
      <c r="C544" s="31"/>
      <c r="D544" s="31" t="s">
        <v>34</v>
      </c>
      <c r="E544" s="31" t="s">
        <v>2958</v>
      </c>
      <c r="F544" s="31"/>
      <c r="G544" s="31" t="s">
        <v>2959</v>
      </c>
      <c r="H544" s="31" t="s">
        <v>2960</v>
      </c>
      <c r="I544" s="31" t="s">
        <v>107</v>
      </c>
      <c r="J544" s="31" t="s">
        <v>39</v>
      </c>
      <c r="K544" s="31" t="s">
        <v>171</v>
      </c>
      <c r="L544" s="31" t="s">
        <v>73</v>
      </c>
      <c r="M544" s="32" t="s">
        <v>54</v>
      </c>
      <c r="N544" s="32" t="s">
        <v>73</v>
      </c>
      <c r="O544" s="32"/>
      <c r="P544" s="31">
        <v>30000</v>
      </c>
      <c r="Q544" s="31" t="s">
        <v>2961</v>
      </c>
      <c r="R544" s="33" t="s">
        <v>2962</v>
      </c>
      <c r="S544" s="33" t="s">
        <v>2962</v>
      </c>
      <c r="T544" s="26" t="s">
        <v>56</v>
      </c>
      <c r="U544" s="26"/>
      <c r="V544" s="26"/>
    </row>
    <row r="545" spans="1:22">
      <c r="A545" s="46" t="s">
        <v>2963</v>
      </c>
      <c r="B545" s="31" t="s">
        <v>257</v>
      </c>
      <c r="C545" s="31"/>
      <c r="D545" s="31" t="s">
        <v>34</v>
      </c>
      <c r="E545" s="31" t="s">
        <v>2964</v>
      </c>
      <c r="F545" s="31"/>
      <c r="G545" s="31" t="s">
        <v>2965</v>
      </c>
      <c r="H545" s="31" t="s">
        <v>2966</v>
      </c>
      <c r="I545" s="31" t="s">
        <v>107</v>
      </c>
      <c r="J545" s="31" t="s">
        <v>93</v>
      </c>
      <c r="K545" s="31" t="s">
        <v>197</v>
      </c>
      <c r="L545" s="31" t="s">
        <v>2967</v>
      </c>
      <c r="M545" s="32" t="s">
        <v>54</v>
      </c>
      <c r="N545" s="32" t="s">
        <v>340</v>
      </c>
      <c r="O545" s="32"/>
      <c r="P545" s="31">
        <v>9000000</v>
      </c>
      <c r="Q545" s="31" t="s">
        <v>2968</v>
      </c>
      <c r="R545" s="33">
        <v>44202</v>
      </c>
      <c r="S545" s="33" t="s">
        <v>2969</v>
      </c>
      <c r="T545" s="26" t="s">
        <v>2774</v>
      </c>
      <c r="U545" s="26"/>
      <c r="V545" s="26"/>
    </row>
    <row r="546" spans="1:22">
      <c r="A546" s="46" t="s">
        <v>2970</v>
      </c>
      <c r="B546" s="31" t="s">
        <v>32</v>
      </c>
      <c r="C546" s="31"/>
      <c r="D546" s="31" t="s">
        <v>34</v>
      </c>
      <c r="E546" s="31" t="s">
        <v>2971</v>
      </c>
      <c r="F546" s="31"/>
      <c r="G546" s="31" t="s">
        <v>2972</v>
      </c>
      <c r="H546" s="31" t="s">
        <v>2973</v>
      </c>
      <c r="I546" s="31" t="s">
        <v>428</v>
      </c>
      <c r="J546" s="31" t="s">
        <v>224</v>
      </c>
      <c r="K546" s="31" t="s">
        <v>171</v>
      </c>
      <c r="L546" s="31" t="s">
        <v>73</v>
      </c>
      <c r="M546" s="32" t="s">
        <v>54</v>
      </c>
      <c r="N546" s="32" t="s">
        <v>73</v>
      </c>
      <c r="O546" s="32"/>
      <c r="P546" s="31">
        <v>2500000</v>
      </c>
      <c r="Q546" s="31" t="s">
        <v>2974</v>
      </c>
      <c r="R546" s="33" t="s">
        <v>2975</v>
      </c>
      <c r="S546" s="33" t="s">
        <v>2976</v>
      </c>
      <c r="T546" s="26" t="s">
        <v>329</v>
      </c>
      <c r="U546" s="26"/>
      <c r="V546" s="26"/>
    </row>
    <row r="547" spans="1:22">
      <c r="A547" s="46" t="s">
        <v>2977</v>
      </c>
      <c r="B547" s="31" t="s">
        <v>32</v>
      </c>
      <c r="C547" s="31"/>
      <c r="D547" s="31" t="s">
        <v>34</v>
      </c>
      <c r="E547" s="31" t="s">
        <v>2978</v>
      </c>
      <c r="F547" s="31"/>
      <c r="G547" s="31" t="s">
        <v>2979</v>
      </c>
      <c r="H547" s="31" t="s">
        <v>2980</v>
      </c>
      <c r="I547" s="31" t="s">
        <v>107</v>
      </c>
      <c r="J547" s="31" t="s">
        <v>224</v>
      </c>
      <c r="K547" s="31" t="s">
        <v>64</v>
      </c>
      <c r="L547" s="31" t="s">
        <v>198</v>
      </c>
      <c r="M547" s="32" t="s">
        <v>42</v>
      </c>
      <c r="N547" s="32"/>
      <c r="O547" s="32" t="s">
        <v>2981</v>
      </c>
      <c r="P547" s="31">
        <v>6000000</v>
      </c>
      <c r="Q547" s="31" t="s">
        <v>2982</v>
      </c>
      <c r="R547" s="33">
        <v>43471</v>
      </c>
      <c r="S547" s="33" t="s">
        <v>2983</v>
      </c>
      <c r="T547" s="26" t="s">
        <v>2714</v>
      </c>
      <c r="U547" s="26"/>
      <c r="V547" s="26"/>
    </row>
    <row r="548" spans="1:22">
      <c r="A548" s="46" t="s">
        <v>2984</v>
      </c>
      <c r="B548" s="31" t="s">
        <v>58</v>
      </c>
      <c r="C548" s="31" t="s">
        <v>2985</v>
      </c>
      <c r="D548" s="31" t="s">
        <v>34</v>
      </c>
      <c r="E548" s="31" t="s">
        <v>2986</v>
      </c>
      <c r="F548" s="31"/>
      <c r="G548" s="31" t="s">
        <v>2987</v>
      </c>
      <c r="H548" s="31" t="s">
        <v>2988</v>
      </c>
      <c r="I548" s="31" t="s">
        <v>218</v>
      </c>
      <c r="J548" s="31" t="s">
        <v>224</v>
      </c>
      <c r="K548" s="31" t="s">
        <v>64</v>
      </c>
      <c r="L548" s="31" t="s">
        <v>2989</v>
      </c>
      <c r="M548" s="32" t="s">
        <v>54</v>
      </c>
      <c r="N548" s="32" t="s">
        <v>73</v>
      </c>
      <c r="O548" s="32"/>
      <c r="P548" s="31">
        <v>8018806</v>
      </c>
      <c r="Q548" s="31" t="s">
        <v>2990</v>
      </c>
      <c r="R548" s="33">
        <v>44927</v>
      </c>
      <c r="S548" s="33" t="s">
        <v>2940</v>
      </c>
      <c r="T548" s="26" t="s">
        <v>2708</v>
      </c>
      <c r="U548" s="26"/>
      <c r="V548" s="26"/>
    </row>
    <row r="549" spans="1:22">
      <c r="A549" s="46" t="s">
        <v>2991</v>
      </c>
      <c r="B549" s="31" t="s">
        <v>147</v>
      </c>
      <c r="C549" s="31"/>
      <c r="D549" s="31" t="s">
        <v>34</v>
      </c>
      <c r="E549" s="31" t="s">
        <v>2992</v>
      </c>
      <c r="F549" s="31"/>
      <c r="G549" s="31" t="s">
        <v>2993</v>
      </c>
      <c r="H549" s="31" t="s">
        <v>2994</v>
      </c>
      <c r="I549" s="31" t="s">
        <v>511</v>
      </c>
      <c r="J549" s="31" t="s">
        <v>93</v>
      </c>
      <c r="K549" s="31" t="s">
        <v>82</v>
      </c>
      <c r="L549" s="31" t="s">
        <v>2995</v>
      </c>
      <c r="M549" s="32" t="s">
        <v>54</v>
      </c>
      <c r="N549" s="32" t="s">
        <v>66</v>
      </c>
      <c r="O549" s="32"/>
      <c r="P549" s="31">
        <v>0</v>
      </c>
      <c r="Q549" s="31" t="s">
        <v>2996</v>
      </c>
      <c r="R549" s="33">
        <v>42736</v>
      </c>
      <c r="S549" s="33" t="s">
        <v>2997</v>
      </c>
      <c r="T549" s="26" t="s">
        <v>329</v>
      </c>
      <c r="U549" s="26"/>
      <c r="V549" s="26"/>
    </row>
    <row r="550" spans="1:22">
      <c r="A550" s="46" t="s">
        <v>2998</v>
      </c>
      <c r="B550" s="31" t="s">
        <v>257</v>
      </c>
      <c r="C550" s="31"/>
      <c r="D550" s="31" t="s">
        <v>34</v>
      </c>
      <c r="E550" s="31" t="s">
        <v>2999</v>
      </c>
      <c r="F550" s="31"/>
      <c r="G550" s="31" t="s">
        <v>3000</v>
      </c>
      <c r="H550" s="31" t="s">
        <v>3001</v>
      </c>
      <c r="I550" s="31" t="s">
        <v>63</v>
      </c>
      <c r="J550" s="31" t="s">
        <v>93</v>
      </c>
      <c r="K550" s="31" t="s">
        <v>82</v>
      </c>
      <c r="L550" s="31" t="s">
        <v>3002</v>
      </c>
      <c r="M550" s="32" t="s">
        <v>54</v>
      </c>
      <c r="N550" s="32" t="s">
        <v>1201</v>
      </c>
      <c r="O550" s="32"/>
      <c r="P550" s="31">
        <v>5987060</v>
      </c>
      <c r="Q550" s="31" t="s">
        <v>3003</v>
      </c>
      <c r="R550" s="33">
        <v>45292</v>
      </c>
      <c r="S550" s="33" t="s">
        <v>2940</v>
      </c>
      <c r="T550" s="26" t="s">
        <v>2774</v>
      </c>
      <c r="U550" s="26"/>
      <c r="V550" s="26"/>
    </row>
    <row r="551" spans="1:22">
      <c r="A551" s="46" t="s">
        <v>3004</v>
      </c>
      <c r="B551" s="31" t="s">
        <v>58</v>
      </c>
      <c r="C551" s="31" t="s">
        <v>3005</v>
      </c>
      <c r="D551" s="31" t="s">
        <v>34</v>
      </c>
      <c r="E551" s="31" t="s">
        <v>3006</v>
      </c>
      <c r="F551" s="31"/>
      <c r="G551" s="31" t="s">
        <v>3007</v>
      </c>
      <c r="H551" s="31" t="s">
        <v>3008</v>
      </c>
      <c r="I551" s="31" t="s">
        <v>38</v>
      </c>
      <c r="J551" s="31" t="s">
        <v>39</v>
      </c>
      <c r="K551" s="31" t="s">
        <v>82</v>
      </c>
      <c r="L551" s="31" t="s">
        <v>94</v>
      </c>
      <c r="M551" s="32" t="s">
        <v>42</v>
      </c>
      <c r="N551" s="32"/>
      <c r="O551" s="32" t="s">
        <v>962</v>
      </c>
      <c r="P551" s="31">
        <v>4000</v>
      </c>
      <c r="Q551" s="31"/>
      <c r="R551" s="33">
        <v>45300</v>
      </c>
      <c r="S551" s="33" t="s">
        <v>3009</v>
      </c>
      <c r="T551" s="26" t="s">
        <v>128</v>
      </c>
      <c r="U551" s="26"/>
      <c r="V551" s="26"/>
    </row>
    <row r="552" spans="1:22">
      <c r="A552" s="46" t="s">
        <v>3010</v>
      </c>
      <c r="B552" s="31" t="s">
        <v>147</v>
      </c>
      <c r="C552" s="31"/>
      <c r="D552" s="31" t="s">
        <v>34</v>
      </c>
      <c r="E552" s="31" t="s">
        <v>3011</v>
      </c>
      <c r="F552" s="31"/>
      <c r="G552" s="31" t="s">
        <v>3012</v>
      </c>
      <c r="H552" s="31" t="s">
        <v>3013</v>
      </c>
      <c r="I552" s="31" t="s">
        <v>137</v>
      </c>
      <c r="J552" s="31" t="s">
        <v>93</v>
      </c>
      <c r="K552" s="31" t="s">
        <v>40</v>
      </c>
      <c r="L552" s="31" t="s">
        <v>3014</v>
      </c>
      <c r="M552" s="32" t="s">
        <v>42</v>
      </c>
      <c r="N552" s="32"/>
      <c r="O552" s="32" t="s">
        <v>3015</v>
      </c>
      <c r="P552" s="31">
        <v>2000000</v>
      </c>
      <c r="Q552" s="31" t="s">
        <v>3016</v>
      </c>
      <c r="R552" s="33">
        <v>45303</v>
      </c>
      <c r="S552" s="33">
        <v>46764</v>
      </c>
      <c r="T552" s="26" t="s">
        <v>2774</v>
      </c>
      <c r="U552" s="26"/>
      <c r="V552" s="26"/>
    </row>
    <row r="553" spans="1:22">
      <c r="A553" s="46" t="s">
        <v>3017</v>
      </c>
      <c r="B553" s="31" t="s">
        <v>147</v>
      </c>
      <c r="C553" s="31"/>
      <c r="D553" s="31" t="s">
        <v>129</v>
      </c>
      <c r="E553" s="31"/>
      <c r="F553" s="31" t="s">
        <v>3018</v>
      </c>
      <c r="G553" s="31" t="s">
        <v>3019</v>
      </c>
      <c r="H553" s="31" t="s">
        <v>3020</v>
      </c>
      <c r="I553" s="31" t="s">
        <v>107</v>
      </c>
      <c r="J553" s="31" t="s">
        <v>224</v>
      </c>
      <c r="K553" s="31" t="s">
        <v>40</v>
      </c>
      <c r="L553" s="31" t="s">
        <v>114</v>
      </c>
      <c r="M553" s="32" t="s">
        <v>42</v>
      </c>
      <c r="N553" s="32"/>
      <c r="O553" s="32" t="s">
        <v>1825</v>
      </c>
      <c r="P553" s="31">
        <v>300000</v>
      </c>
      <c r="Q553" s="31" t="s">
        <v>3021</v>
      </c>
      <c r="R553" s="33">
        <v>44927</v>
      </c>
      <c r="S553" s="33" t="s">
        <v>3022</v>
      </c>
      <c r="T553" s="26" t="s">
        <v>2774</v>
      </c>
      <c r="U553" s="26"/>
      <c r="V553" s="26"/>
    </row>
    <row r="554" spans="1:22">
      <c r="A554" s="46" t="s">
        <v>3023</v>
      </c>
      <c r="B554" s="31" t="s">
        <v>257</v>
      </c>
      <c r="C554" s="31"/>
      <c r="D554" s="31" t="s">
        <v>34</v>
      </c>
      <c r="E554" s="31" t="s">
        <v>3024</v>
      </c>
      <c r="F554" s="31"/>
      <c r="G554" s="31" t="s">
        <v>3025</v>
      </c>
      <c r="H554" s="31" t="s">
        <v>3026</v>
      </c>
      <c r="I554" s="31" t="s">
        <v>218</v>
      </c>
      <c r="J554" s="31" t="s">
        <v>93</v>
      </c>
      <c r="K554" s="31" t="s">
        <v>40</v>
      </c>
      <c r="L554" s="31" t="s">
        <v>66</v>
      </c>
      <c r="M554" s="32" t="s">
        <v>54</v>
      </c>
      <c r="N554" s="32" t="s">
        <v>66</v>
      </c>
      <c r="O554" s="32"/>
      <c r="P554" s="31">
        <v>250000</v>
      </c>
      <c r="Q554" s="31" t="s">
        <v>3027</v>
      </c>
      <c r="R554" s="33">
        <v>45300</v>
      </c>
      <c r="S554" s="33" t="s">
        <v>3028</v>
      </c>
      <c r="T554" s="26" t="s">
        <v>214</v>
      </c>
      <c r="U554" s="26"/>
      <c r="V554" s="26"/>
    </row>
    <row r="555" spans="1:22">
      <c r="A555" s="46" t="s">
        <v>3017</v>
      </c>
      <c r="B555" s="31" t="s">
        <v>147</v>
      </c>
      <c r="C555" s="31"/>
      <c r="D555" s="31" t="s">
        <v>34</v>
      </c>
      <c r="E555" s="31" t="s">
        <v>3029</v>
      </c>
      <c r="F555" s="31"/>
      <c r="G555" s="31" t="s">
        <v>3030</v>
      </c>
      <c r="H555" s="31" t="s">
        <v>3031</v>
      </c>
      <c r="I555" s="31" t="s">
        <v>695</v>
      </c>
      <c r="J555" s="31" t="s">
        <v>93</v>
      </c>
      <c r="K555" s="31" t="s">
        <v>40</v>
      </c>
      <c r="L555" s="31" t="s">
        <v>114</v>
      </c>
      <c r="M555" s="32" t="s">
        <v>42</v>
      </c>
      <c r="N555" s="32"/>
      <c r="O555" s="32" t="s">
        <v>1825</v>
      </c>
      <c r="P555" s="31">
        <v>600000</v>
      </c>
      <c r="Q555" s="31" t="s">
        <v>3032</v>
      </c>
      <c r="R555" s="33">
        <v>45508</v>
      </c>
      <c r="S555" s="33">
        <v>45357</v>
      </c>
      <c r="T555" s="26" t="s">
        <v>2774</v>
      </c>
      <c r="U555" s="26"/>
      <c r="V555" s="26"/>
    </row>
    <row r="556" spans="1:22">
      <c r="A556" s="46" t="s">
        <v>3033</v>
      </c>
      <c r="B556" s="31" t="s">
        <v>47</v>
      </c>
      <c r="C556" s="31" t="s">
        <v>33</v>
      </c>
      <c r="D556" s="31" t="s">
        <v>129</v>
      </c>
      <c r="E556" s="31" t="s">
        <v>33</v>
      </c>
      <c r="F556" s="31" t="s">
        <v>3034</v>
      </c>
      <c r="G556" s="31" t="s">
        <v>3035</v>
      </c>
      <c r="H556" s="31" t="s">
        <v>3036</v>
      </c>
      <c r="I556" s="31" t="s">
        <v>63</v>
      </c>
      <c r="J556" s="31" t="s">
        <v>39</v>
      </c>
      <c r="K556" s="31" t="s">
        <v>40</v>
      </c>
      <c r="L556" s="31" t="s">
        <v>126</v>
      </c>
      <c r="M556" s="32" t="s">
        <v>54</v>
      </c>
      <c r="N556" s="32" t="s">
        <v>126</v>
      </c>
      <c r="O556" s="32" t="s">
        <v>33</v>
      </c>
      <c r="P556" s="31">
        <v>0</v>
      </c>
      <c r="Q556" s="31" t="s">
        <v>33</v>
      </c>
      <c r="R556" s="33">
        <v>45498</v>
      </c>
      <c r="S556" s="33">
        <v>46228</v>
      </c>
      <c r="T556" s="26" t="s">
        <v>46</v>
      </c>
      <c r="U556" s="26" t="s">
        <v>2708</v>
      </c>
      <c r="V556" s="26"/>
    </row>
    <row r="557" spans="1:22">
      <c r="A557" s="46" t="s">
        <v>578</v>
      </c>
      <c r="B557" s="31" t="s">
        <v>214</v>
      </c>
      <c r="C557" s="31" t="s">
        <v>33</v>
      </c>
      <c r="D557" s="31" t="s">
        <v>129</v>
      </c>
      <c r="E557" s="31" t="s">
        <v>33</v>
      </c>
      <c r="F557" s="31" t="s">
        <v>3037</v>
      </c>
      <c r="G557" s="31" t="s">
        <v>3038</v>
      </c>
      <c r="H557" s="31" t="s">
        <v>3039</v>
      </c>
      <c r="I557" s="31" t="s">
        <v>80</v>
      </c>
      <c r="J557" s="31" t="s">
        <v>93</v>
      </c>
      <c r="K557" s="31" t="s">
        <v>64</v>
      </c>
      <c r="L557" s="31" t="s">
        <v>575</v>
      </c>
      <c r="M557" s="32" t="s">
        <v>54</v>
      </c>
      <c r="N557" s="32" t="s">
        <v>575</v>
      </c>
      <c r="O557" s="32" t="s">
        <v>33</v>
      </c>
      <c r="P557" s="31">
        <v>1500000</v>
      </c>
      <c r="Q557" s="31" t="s">
        <v>3040</v>
      </c>
      <c r="R557" s="33">
        <v>45383</v>
      </c>
      <c r="S557" s="33">
        <v>45657</v>
      </c>
      <c r="T557" s="26" t="s">
        <v>58</v>
      </c>
      <c r="U557" s="26"/>
      <c r="V557" s="26"/>
    </row>
    <row r="558" spans="1:22">
      <c r="A558" s="46" t="s">
        <v>3041</v>
      </c>
      <c r="B558" s="31" t="s">
        <v>32</v>
      </c>
      <c r="C558" s="31"/>
      <c r="D558" s="31" t="s">
        <v>34</v>
      </c>
      <c r="E558" s="31" t="s">
        <v>3042</v>
      </c>
      <c r="F558" s="31"/>
      <c r="G558" s="31" t="s">
        <v>3043</v>
      </c>
      <c r="H558" s="31" t="s">
        <v>3044</v>
      </c>
      <c r="I558" s="31" t="s">
        <v>72</v>
      </c>
      <c r="J558" s="31" t="s">
        <v>39</v>
      </c>
      <c r="K558" s="31" t="s">
        <v>40</v>
      </c>
      <c r="L558" s="31" t="s">
        <v>41</v>
      </c>
      <c r="M558" s="32" t="s">
        <v>42</v>
      </c>
      <c r="N558" s="32"/>
      <c r="O558" s="32" t="s">
        <v>3045</v>
      </c>
      <c r="P558" s="31">
        <v>10500</v>
      </c>
      <c r="Q558" s="31" t="s">
        <v>3046</v>
      </c>
      <c r="R558" s="33" t="s">
        <v>3047</v>
      </c>
      <c r="S558" s="33" t="s">
        <v>3048</v>
      </c>
      <c r="T558" s="26" t="s">
        <v>2714</v>
      </c>
      <c r="U558" s="26"/>
      <c r="V558" s="26"/>
    </row>
    <row r="559" spans="1:22">
      <c r="A559" s="46" t="s">
        <v>3049</v>
      </c>
      <c r="B559" s="31" t="s">
        <v>47</v>
      </c>
      <c r="C559" s="31"/>
      <c r="D559" s="31" t="s">
        <v>34</v>
      </c>
      <c r="E559" s="31" t="s">
        <v>3050</v>
      </c>
      <c r="F559" s="31"/>
      <c r="G559" s="31" t="s">
        <v>3051</v>
      </c>
      <c r="H559" s="31" t="s">
        <v>3052</v>
      </c>
      <c r="I559" s="31" t="s">
        <v>92</v>
      </c>
      <c r="J559" s="31" t="s">
        <v>93</v>
      </c>
      <c r="K559" s="31" t="s">
        <v>40</v>
      </c>
      <c r="L559" s="31" t="s">
        <v>3053</v>
      </c>
      <c r="M559" s="32" t="s">
        <v>54</v>
      </c>
      <c r="N559" s="32" t="s">
        <v>66</v>
      </c>
      <c r="O559" s="32"/>
      <c r="P559" s="31">
        <v>9434729</v>
      </c>
      <c r="Q559" s="31" t="s">
        <v>3054</v>
      </c>
      <c r="R559" s="33">
        <v>44932</v>
      </c>
      <c r="S559" s="33" t="s">
        <v>3055</v>
      </c>
      <c r="T559" s="26" t="s">
        <v>2708</v>
      </c>
      <c r="U559" s="26"/>
      <c r="V559" s="26"/>
    </row>
    <row r="560" spans="1:22">
      <c r="A560" s="46" t="s">
        <v>3056</v>
      </c>
      <c r="B560" s="31" t="s">
        <v>257</v>
      </c>
      <c r="C560" s="31" t="s">
        <v>33</v>
      </c>
      <c r="D560" s="31" t="s">
        <v>34</v>
      </c>
      <c r="E560" s="31" t="s">
        <v>3057</v>
      </c>
      <c r="F560" s="31" t="s">
        <v>33</v>
      </c>
      <c r="G560" s="31" t="s">
        <v>3058</v>
      </c>
      <c r="H560" s="31" t="s">
        <v>3059</v>
      </c>
      <c r="I560" s="31" t="s">
        <v>107</v>
      </c>
      <c r="J560" s="31" t="s">
        <v>93</v>
      </c>
      <c r="K560" s="31" t="s">
        <v>40</v>
      </c>
      <c r="L560" s="31" t="s">
        <v>114</v>
      </c>
      <c r="M560" s="32" t="s">
        <v>54</v>
      </c>
      <c r="N560" s="32" t="s">
        <v>114</v>
      </c>
      <c r="O560" s="32" t="s">
        <v>33</v>
      </c>
      <c r="P560" s="31">
        <v>2700000</v>
      </c>
      <c r="Q560" s="31" t="s">
        <v>2919</v>
      </c>
      <c r="R560" s="33">
        <v>44440</v>
      </c>
      <c r="S560" s="33">
        <v>46722</v>
      </c>
      <c r="T560" s="26" t="s">
        <v>58</v>
      </c>
      <c r="U560" s="26"/>
      <c r="V560" s="26"/>
    </row>
    <row r="561" spans="1:22">
      <c r="A561" s="46" t="s">
        <v>3060</v>
      </c>
      <c r="B561" s="31" t="s">
        <v>257</v>
      </c>
      <c r="C561" s="31" t="s">
        <v>33</v>
      </c>
      <c r="D561" s="31" t="s">
        <v>34</v>
      </c>
      <c r="E561" s="31" t="s">
        <v>3061</v>
      </c>
      <c r="F561" s="31" t="s">
        <v>33</v>
      </c>
      <c r="G561" s="31" t="s">
        <v>3062</v>
      </c>
      <c r="H561" s="31" t="s">
        <v>3063</v>
      </c>
      <c r="I561" s="31" t="s">
        <v>911</v>
      </c>
      <c r="J561" s="31" t="s">
        <v>39</v>
      </c>
      <c r="K561" s="31" t="s">
        <v>40</v>
      </c>
      <c r="L561" s="31" t="s">
        <v>66</v>
      </c>
      <c r="M561" s="32" t="s">
        <v>54</v>
      </c>
      <c r="N561" s="32" t="s">
        <v>66</v>
      </c>
      <c r="O561" s="32" t="s">
        <v>33</v>
      </c>
      <c r="P561" s="31">
        <v>5000</v>
      </c>
      <c r="Q561" s="31" t="s">
        <v>33</v>
      </c>
      <c r="R561" s="33">
        <v>45170</v>
      </c>
      <c r="S561" s="33">
        <v>46630</v>
      </c>
      <c r="T561" s="26" t="s">
        <v>58</v>
      </c>
      <c r="U561" s="26"/>
      <c r="V561" s="26"/>
    </row>
    <row r="562" spans="1:22">
      <c r="A562" s="46" t="s">
        <v>3064</v>
      </c>
      <c r="B562" s="31" t="s">
        <v>58</v>
      </c>
      <c r="C562" s="31" t="s">
        <v>3065</v>
      </c>
      <c r="D562" s="31" t="s">
        <v>34</v>
      </c>
      <c r="E562" s="31" t="s">
        <v>3066</v>
      </c>
      <c r="F562" s="31" t="s">
        <v>33</v>
      </c>
      <c r="G562" s="31" t="s">
        <v>3067</v>
      </c>
      <c r="H562" s="31" t="s">
        <v>3068</v>
      </c>
      <c r="I562" s="31" t="s">
        <v>63</v>
      </c>
      <c r="J562" s="31" t="s">
        <v>39</v>
      </c>
      <c r="K562" s="31" t="s">
        <v>64</v>
      </c>
      <c r="L562" s="31" t="s">
        <v>3069</v>
      </c>
      <c r="M562" s="32" t="s">
        <v>54</v>
      </c>
      <c r="N562" s="32" t="s">
        <v>393</v>
      </c>
      <c r="O562" s="32" t="s">
        <v>33</v>
      </c>
      <c r="P562" s="31">
        <v>100000</v>
      </c>
      <c r="Q562" s="31" t="s">
        <v>3070</v>
      </c>
      <c r="R562" s="33">
        <v>45513</v>
      </c>
      <c r="S562" s="33">
        <v>45515</v>
      </c>
      <c r="T562" s="26" t="s">
        <v>2708</v>
      </c>
      <c r="U562" s="26"/>
      <c r="V562" s="26"/>
    </row>
    <row r="563" spans="1:22">
      <c r="A563" s="46" t="s">
        <v>3017</v>
      </c>
      <c r="B563" s="31" t="s">
        <v>147</v>
      </c>
      <c r="C563" s="31"/>
      <c r="D563" s="31" t="s">
        <v>34</v>
      </c>
      <c r="E563" s="31" t="s">
        <v>3071</v>
      </c>
      <c r="F563" s="31"/>
      <c r="G563" s="31" t="s">
        <v>3072</v>
      </c>
      <c r="H563" s="31" t="s">
        <v>3073</v>
      </c>
      <c r="I563" s="31" t="s">
        <v>767</v>
      </c>
      <c r="J563" s="31" t="s">
        <v>93</v>
      </c>
      <c r="K563" s="31" t="s">
        <v>40</v>
      </c>
      <c r="L563" s="31" t="s">
        <v>114</v>
      </c>
      <c r="M563" s="32" t="s">
        <v>42</v>
      </c>
      <c r="N563" s="32"/>
      <c r="O563" s="32" t="s">
        <v>1825</v>
      </c>
      <c r="P563" s="31">
        <v>600000</v>
      </c>
      <c r="Q563" s="31" t="s">
        <v>3032</v>
      </c>
      <c r="R563" s="33" t="s">
        <v>3074</v>
      </c>
      <c r="S563" s="33" t="s">
        <v>3075</v>
      </c>
      <c r="T563" s="26" t="s">
        <v>2774</v>
      </c>
      <c r="U563" s="26"/>
      <c r="V563" s="26"/>
    </row>
    <row r="564" spans="1:22">
      <c r="A564" s="46" t="s">
        <v>3076</v>
      </c>
      <c r="B564" s="31" t="s">
        <v>47</v>
      </c>
      <c r="C564" s="31" t="s">
        <v>33</v>
      </c>
      <c r="D564" s="31" t="s">
        <v>34</v>
      </c>
      <c r="E564" s="31" t="s">
        <v>3077</v>
      </c>
      <c r="F564" s="31" t="s">
        <v>33</v>
      </c>
      <c r="G564" s="31" t="s">
        <v>3078</v>
      </c>
      <c r="H564" s="31" t="s">
        <v>3079</v>
      </c>
      <c r="I564" s="31" t="s">
        <v>80</v>
      </c>
      <c r="J564" s="31" t="s">
        <v>52</v>
      </c>
      <c r="K564" s="31" t="s">
        <v>40</v>
      </c>
      <c r="L564" s="31" t="s">
        <v>41</v>
      </c>
      <c r="M564" s="32" t="s">
        <v>42</v>
      </c>
      <c r="N564" s="32" t="s">
        <v>33</v>
      </c>
      <c r="O564" s="32" t="s">
        <v>601</v>
      </c>
      <c r="P564" s="31">
        <v>150000</v>
      </c>
      <c r="Q564" s="31" t="s">
        <v>33</v>
      </c>
      <c r="R564" s="33">
        <v>45536</v>
      </c>
      <c r="S564" s="33">
        <v>45658</v>
      </c>
      <c r="T564" s="26" t="s">
        <v>46</v>
      </c>
      <c r="U564" s="26"/>
      <c r="V564" s="26"/>
    </row>
    <row r="565" spans="1:22">
      <c r="A565" s="46" t="s">
        <v>3080</v>
      </c>
      <c r="B565" s="31" t="s">
        <v>32</v>
      </c>
      <c r="C565" s="31"/>
      <c r="D565" s="31" t="s">
        <v>34</v>
      </c>
      <c r="E565" s="31" t="s">
        <v>3081</v>
      </c>
      <c r="F565" s="31"/>
      <c r="G565" s="31" t="s">
        <v>3082</v>
      </c>
      <c r="H565" s="31" t="s">
        <v>3083</v>
      </c>
      <c r="I565" s="31" t="s">
        <v>63</v>
      </c>
      <c r="J565" s="31" t="s">
        <v>224</v>
      </c>
      <c r="K565" s="31" t="s">
        <v>40</v>
      </c>
      <c r="L565" s="31" t="s">
        <v>646</v>
      </c>
      <c r="M565" s="32" t="s">
        <v>54</v>
      </c>
      <c r="N565" s="32" t="s">
        <v>646</v>
      </c>
      <c r="O565" s="32"/>
      <c r="P565" s="31">
        <v>41317094</v>
      </c>
      <c r="Q565" s="31" t="s">
        <v>3084</v>
      </c>
      <c r="R565" s="33">
        <v>42461</v>
      </c>
      <c r="S565" s="33" t="s">
        <v>3085</v>
      </c>
      <c r="T565" s="26" t="s">
        <v>2714</v>
      </c>
      <c r="U565" s="26"/>
      <c r="V565" s="26"/>
    </row>
    <row r="566" spans="1:22">
      <c r="A566" s="46" t="s">
        <v>3086</v>
      </c>
      <c r="B566" s="31" t="s">
        <v>47</v>
      </c>
      <c r="C566" s="31"/>
      <c r="D566" s="31" t="s">
        <v>34</v>
      </c>
      <c r="E566" s="31" t="s">
        <v>3087</v>
      </c>
      <c r="F566" s="31"/>
      <c r="G566" s="31" t="s">
        <v>3088</v>
      </c>
      <c r="H566" s="31" t="s">
        <v>3089</v>
      </c>
      <c r="I566" s="31" t="s">
        <v>156</v>
      </c>
      <c r="J566" s="31" t="s">
        <v>39</v>
      </c>
      <c r="K566" s="31" t="s">
        <v>40</v>
      </c>
      <c r="L566" s="31" t="s">
        <v>191</v>
      </c>
      <c r="M566" s="32" t="s">
        <v>54</v>
      </c>
      <c r="N566" s="32" t="s">
        <v>191</v>
      </c>
      <c r="O566" s="32"/>
      <c r="P566" s="31">
        <v>40537</v>
      </c>
      <c r="Q566" s="31" t="s">
        <v>3090</v>
      </c>
      <c r="R566" s="33" t="s">
        <v>3091</v>
      </c>
      <c r="S566" s="33" t="s">
        <v>3092</v>
      </c>
      <c r="T566" s="26" t="s">
        <v>58</v>
      </c>
      <c r="U566" s="26"/>
      <c r="V566" s="26"/>
    </row>
    <row r="567" spans="1:22">
      <c r="A567" s="46" t="s">
        <v>3093</v>
      </c>
      <c r="B567" s="31" t="s">
        <v>58</v>
      </c>
      <c r="C567" s="31" t="s">
        <v>3094</v>
      </c>
      <c r="D567" s="31" t="s">
        <v>34</v>
      </c>
      <c r="E567" s="31" t="s">
        <v>3095</v>
      </c>
      <c r="F567" s="31" t="s">
        <v>33</v>
      </c>
      <c r="G567" s="31" t="s">
        <v>3096</v>
      </c>
      <c r="H567" s="31" t="s">
        <v>3097</v>
      </c>
      <c r="I567" s="31" t="s">
        <v>156</v>
      </c>
      <c r="J567" s="31" t="s">
        <v>39</v>
      </c>
      <c r="K567" s="31" t="s">
        <v>40</v>
      </c>
      <c r="L567" s="31" t="s">
        <v>305</v>
      </c>
      <c r="M567" s="32" t="s">
        <v>42</v>
      </c>
      <c r="N567" s="32" t="s">
        <v>33</v>
      </c>
      <c r="O567" s="32" t="s">
        <v>3098</v>
      </c>
      <c r="P567" s="31">
        <v>12000</v>
      </c>
      <c r="Q567" s="31" t="s">
        <v>3099</v>
      </c>
      <c r="R567" s="33">
        <v>45597</v>
      </c>
      <c r="S567" s="33">
        <v>45599</v>
      </c>
      <c r="T567" s="26" t="s">
        <v>58</v>
      </c>
      <c r="U567" s="26"/>
      <c r="V567" s="26"/>
    </row>
    <row r="568" spans="1:22">
      <c r="A568" s="46" t="s">
        <v>3100</v>
      </c>
      <c r="B568" s="31" t="s">
        <v>58</v>
      </c>
      <c r="C568" s="31" t="s">
        <v>3101</v>
      </c>
      <c r="D568" s="31" t="s">
        <v>129</v>
      </c>
      <c r="E568" s="31"/>
      <c r="F568" s="31" t="s">
        <v>3102</v>
      </c>
      <c r="G568" s="31" t="s">
        <v>3103</v>
      </c>
      <c r="H568" s="31" t="s">
        <v>3104</v>
      </c>
      <c r="I568" s="31" t="s">
        <v>72</v>
      </c>
      <c r="J568" s="31" t="s">
        <v>39</v>
      </c>
      <c r="K568" s="31" t="s">
        <v>40</v>
      </c>
      <c r="L568" s="31" t="s">
        <v>3105</v>
      </c>
      <c r="M568" s="32" t="s">
        <v>42</v>
      </c>
      <c r="N568" s="32"/>
      <c r="O568" s="32" t="s">
        <v>3015</v>
      </c>
      <c r="P568" s="31">
        <v>15</v>
      </c>
      <c r="Q568" s="31" t="s">
        <v>3106</v>
      </c>
      <c r="R568" s="33" t="s">
        <v>3107</v>
      </c>
      <c r="S568" s="33" t="s">
        <v>3107</v>
      </c>
      <c r="T568" s="26" t="s">
        <v>58</v>
      </c>
      <c r="U568" s="26"/>
      <c r="V568" s="26"/>
    </row>
    <row r="569" spans="1:22">
      <c r="A569" s="46" t="s">
        <v>3108</v>
      </c>
      <c r="B569" s="31" t="s">
        <v>47</v>
      </c>
      <c r="C569" s="31"/>
      <c r="D569" s="31" t="s">
        <v>34</v>
      </c>
      <c r="E569" s="31" t="s">
        <v>3109</v>
      </c>
      <c r="F569" s="31"/>
      <c r="G569" s="31" t="s">
        <v>3110</v>
      </c>
      <c r="H569" s="31" t="s">
        <v>3111</v>
      </c>
      <c r="I569" s="31" t="s">
        <v>107</v>
      </c>
      <c r="J569" s="31" t="s">
        <v>39</v>
      </c>
      <c r="K569" s="31" t="s">
        <v>64</v>
      </c>
      <c r="L569" s="31" t="s">
        <v>3112</v>
      </c>
      <c r="M569" s="32" t="s">
        <v>54</v>
      </c>
      <c r="N569" s="32" t="s">
        <v>3113</v>
      </c>
      <c r="O569" s="32"/>
      <c r="P569" s="31">
        <v>10000000</v>
      </c>
      <c r="Q569" s="31" t="s">
        <v>3114</v>
      </c>
      <c r="R569" s="33">
        <v>44931</v>
      </c>
      <c r="S569" s="33" t="s">
        <v>3115</v>
      </c>
      <c r="T569" s="26" t="s">
        <v>184</v>
      </c>
      <c r="U569" s="26"/>
      <c r="V569" s="26"/>
    </row>
    <row r="570" spans="1:22">
      <c r="A570" s="46" t="s">
        <v>3116</v>
      </c>
      <c r="B570" s="31" t="s">
        <v>160</v>
      </c>
      <c r="C570" s="31"/>
      <c r="D570" s="31" t="s">
        <v>129</v>
      </c>
      <c r="E570" s="31"/>
      <c r="F570" s="31" t="s">
        <v>3117</v>
      </c>
      <c r="G570" s="31" t="s">
        <v>3118</v>
      </c>
      <c r="H570" s="31" t="s">
        <v>3119</v>
      </c>
      <c r="I570" s="31" t="s">
        <v>911</v>
      </c>
      <c r="J570" s="31" t="s">
        <v>224</v>
      </c>
      <c r="K570" s="31" t="s">
        <v>171</v>
      </c>
      <c r="L570" s="31" t="s">
        <v>3120</v>
      </c>
      <c r="M570" s="32" t="s">
        <v>54</v>
      </c>
      <c r="N570" s="32" t="s">
        <v>3120</v>
      </c>
      <c r="O570" s="32"/>
      <c r="P570" s="31">
        <v>0</v>
      </c>
      <c r="Q570" s="31" t="s">
        <v>3121</v>
      </c>
      <c r="R570" s="33">
        <v>45302</v>
      </c>
      <c r="S570" s="33" t="s">
        <v>3009</v>
      </c>
      <c r="T570" s="26"/>
      <c r="U570" s="26"/>
      <c r="V570" s="26"/>
    </row>
    <row r="571" spans="1:22">
      <c r="A571" s="46" t="s">
        <v>3122</v>
      </c>
      <c r="B571" s="31" t="s">
        <v>160</v>
      </c>
      <c r="C571" s="31" t="s">
        <v>33</v>
      </c>
      <c r="D571" s="31" t="s">
        <v>34</v>
      </c>
      <c r="E571" s="31" t="s">
        <v>3123</v>
      </c>
      <c r="F571" s="31" t="s">
        <v>33</v>
      </c>
      <c r="G571" s="31" t="s">
        <v>3124</v>
      </c>
      <c r="H571" s="31" t="s">
        <v>3125</v>
      </c>
      <c r="I571" s="31" t="s">
        <v>261</v>
      </c>
      <c r="J571" s="31" t="s">
        <v>224</v>
      </c>
      <c r="K571" s="31" t="s">
        <v>40</v>
      </c>
      <c r="L571" s="31" t="s">
        <v>646</v>
      </c>
      <c r="M571" s="32" t="s">
        <v>54</v>
      </c>
      <c r="N571" s="32" t="s">
        <v>646</v>
      </c>
      <c r="O571" s="32" t="s">
        <v>33</v>
      </c>
      <c r="P571" s="31">
        <v>1600000</v>
      </c>
      <c r="Q571" s="31" t="s">
        <v>3126</v>
      </c>
      <c r="R571" s="33">
        <v>41410</v>
      </c>
      <c r="S571" s="33">
        <v>45657</v>
      </c>
      <c r="T571" s="26" t="s">
        <v>329</v>
      </c>
      <c r="U571" s="26"/>
      <c r="V571" s="26"/>
    </row>
    <row r="572" spans="1:22">
      <c r="A572" s="46" t="s">
        <v>3127</v>
      </c>
      <c r="B572" s="31" t="s">
        <v>412</v>
      </c>
      <c r="C572" s="31" t="s">
        <v>33</v>
      </c>
      <c r="D572" s="31" t="s">
        <v>129</v>
      </c>
      <c r="E572" s="31" t="s">
        <v>33</v>
      </c>
      <c r="F572" s="31" t="s">
        <v>3128</v>
      </c>
      <c r="G572" s="31" t="s">
        <v>3129</v>
      </c>
      <c r="H572" s="31" t="s">
        <v>3130</v>
      </c>
      <c r="I572" s="31" t="s">
        <v>107</v>
      </c>
      <c r="J572" s="31" t="s">
        <v>52</v>
      </c>
      <c r="K572" s="31" t="s">
        <v>82</v>
      </c>
      <c r="L572" s="31" t="s">
        <v>3131</v>
      </c>
      <c r="M572" s="32" t="s">
        <v>42</v>
      </c>
      <c r="N572" s="32" t="s">
        <v>33</v>
      </c>
      <c r="O572" s="32" t="s">
        <v>3132</v>
      </c>
      <c r="P572" s="31">
        <v>190000</v>
      </c>
      <c r="Q572" s="31" t="s">
        <v>3133</v>
      </c>
      <c r="R572" s="33">
        <v>45449</v>
      </c>
      <c r="S572" s="33">
        <v>47839</v>
      </c>
      <c r="T572" s="26" t="s">
        <v>58</v>
      </c>
      <c r="U572" s="26"/>
      <c r="V572" s="26"/>
    </row>
    <row r="573" spans="1:22">
      <c r="A573" s="46" t="s">
        <v>3049</v>
      </c>
      <c r="B573" s="31" t="s">
        <v>47</v>
      </c>
      <c r="C573" s="31"/>
      <c r="D573" s="31" t="s">
        <v>34</v>
      </c>
      <c r="E573" s="31" t="s">
        <v>3134</v>
      </c>
      <c r="F573" s="31"/>
      <c r="G573" s="31" t="s">
        <v>3135</v>
      </c>
      <c r="H573" s="31" t="s">
        <v>3136</v>
      </c>
      <c r="I573" s="31" t="s">
        <v>92</v>
      </c>
      <c r="J573" s="31" t="s">
        <v>93</v>
      </c>
      <c r="K573" s="31" t="s">
        <v>64</v>
      </c>
      <c r="L573" s="31" t="s">
        <v>3137</v>
      </c>
      <c r="M573" s="32" t="s">
        <v>54</v>
      </c>
      <c r="N573" s="32" t="s">
        <v>66</v>
      </c>
      <c r="O573" s="32"/>
      <c r="P573" s="31">
        <v>4999582</v>
      </c>
      <c r="Q573" s="31" t="s">
        <v>3138</v>
      </c>
      <c r="R573" s="33">
        <v>45292</v>
      </c>
      <c r="S573" s="33" t="s">
        <v>3139</v>
      </c>
      <c r="T573" s="26" t="s">
        <v>2708</v>
      </c>
      <c r="U573" s="26"/>
      <c r="V573" s="26"/>
    </row>
    <row r="574" spans="1:22">
      <c r="A574" s="46" t="s">
        <v>3140</v>
      </c>
      <c r="B574" s="31" t="s">
        <v>47</v>
      </c>
      <c r="C574" s="31"/>
      <c r="D574" s="31" t="s">
        <v>34</v>
      </c>
      <c r="E574" s="31" t="s">
        <v>3141</v>
      </c>
      <c r="F574" s="31"/>
      <c r="G574" s="31" t="s">
        <v>3142</v>
      </c>
      <c r="H574" s="31" t="s">
        <v>3143</v>
      </c>
      <c r="I574" s="31" t="s">
        <v>107</v>
      </c>
      <c r="J574" s="31" t="s">
        <v>39</v>
      </c>
      <c r="K574" s="31" t="s">
        <v>64</v>
      </c>
      <c r="L574" s="31" t="s">
        <v>3144</v>
      </c>
      <c r="M574" s="32" t="s">
        <v>42</v>
      </c>
      <c r="N574" s="32"/>
      <c r="O574" s="32" t="s">
        <v>1687</v>
      </c>
      <c r="P574" s="31">
        <v>2454268</v>
      </c>
      <c r="Q574" s="31" t="s">
        <v>3145</v>
      </c>
      <c r="R574" s="33">
        <v>45292</v>
      </c>
      <c r="S574" s="33" t="s">
        <v>2957</v>
      </c>
      <c r="T574" s="26" t="s">
        <v>128</v>
      </c>
      <c r="U574" s="26"/>
      <c r="V574" s="26"/>
    </row>
    <row r="575" spans="1:22">
      <c r="A575" s="46" t="s">
        <v>3146</v>
      </c>
      <c r="B575" s="31" t="s">
        <v>58</v>
      </c>
      <c r="C575" s="31" t="s">
        <v>3147</v>
      </c>
      <c r="D575" s="31" t="s">
        <v>129</v>
      </c>
      <c r="E575" s="31"/>
      <c r="F575" s="31" t="s">
        <v>3148</v>
      </c>
      <c r="G575" s="31" t="s">
        <v>3149</v>
      </c>
      <c r="H575" s="31" t="s">
        <v>3150</v>
      </c>
      <c r="I575" s="31" t="s">
        <v>156</v>
      </c>
      <c r="J575" s="31" t="s">
        <v>39</v>
      </c>
      <c r="K575" s="31" t="s">
        <v>40</v>
      </c>
      <c r="L575" s="31" t="s">
        <v>114</v>
      </c>
      <c r="M575" s="32" t="s">
        <v>42</v>
      </c>
      <c r="N575" s="32"/>
      <c r="O575" s="32" t="s">
        <v>1825</v>
      </c>
      <c r="P575" s="31">
        <v>110000</v>
      </c>
      <c r="Q575" s="31" t="s">
        <v>3151</v>
      </c>
      <c r="R575" s="33">
        <v>43474</v>
      </c>
      <c r="S575" s="33" t="s">
        <v>3152</v>
      </c>
      <c r="T575" s="26" t="s">
        <v>2774</v>
      </c>
      <c r="U575" s="26"/>
      <c r="V575" s="26"/>
    </row>
    <row r="576" spans="1:22">
      <c r="A576" s="46" t="s">
        <v>3153</v>
      </c>
      <c r="B576" s="31" t="s">
        <v>47</v>
      </c>
      <c r="C576" s="31"/>
      <c r="D576" s="31" t="s">
        <v>129</v>
      </c>
      <c r="E576" s="31"/>
      <c r="F576" s="31" t="s">
        <v>3154</v>
      </c>
      <c r="G576" s="31" t="s">
        <v>3155</v>
      </c>
      <c r="H576" s="31" t="s">
        <v>3156</v>
      </c>
      <c r="I576" s="31" t="s">
        <v>446</v>
      </c>
      <c r="J576" s="31" t="s">
        <v>224</v>
      </c>
      <c r="K576" s="31" t="s">
        <v>40</v>
      </c>
      <c r="L576" s="31" t="s">
        <v>305</v>
      </c>
      <c r="M576" s="32" t="s">
        <v>54</v>
      </c>
      <c r="N576" s="32" t="s">
        <v>305</v>
      </c>
      <c r="O576" s="32"/>
      <c r="P576" s="31">
        <v>200000</v>
      </c>
      <c r="Q576" s="31"/>
      <c r="R576" s="33">
        <v>45658</v>
      </c>
      <c r="S576" s="33">
        <v>46023</v>
      </c>
      <c r="T576" s="26" t="s">
        <v>3157</v>
      </c>
      <c r="U576" s="26"/>
      <c r="V576" s="26"/>
    </row>
    <row r="577" spans="1:22">
      <c r="A577" s="46" t="s">
        <v>3158</v>
      </c>
      <c r="B577" s="31" t="s">
        <v>47</v>
      </c>
      <c r="C577" s="31" t="s">
        <v>33</v>
      </c>
      <c r="D577" s="31" t="s">
        <v>34</v>
      </c>
      <c r="E577" s="31" t="s">
        <v>3159</v>
      </c>
      <c r="F577" s="31" t="s">
        <v>33</v>
      </c>
      <c r="G577" s="31" t="s">
        <v>3160</v>
      </c>
      <c r="H577" s="31" t="s">
        <v>3161</v>
      </c>
      <c r="I577" s="31" t="s">
        <v>125</v>
      </c>
      <c r="J577" s="31" t="s">
        <v>39</v>
      </c>
      <c r="K577" s="31" t="s">
        <v>40</v>
      </c>
      <c r="L577" s="31" t="s">
        <v>114</v>
      </c>
      <c r="M577" s="32" t="s">
        <v>42</v>
      </c>
      <c r="N577" s="32" t="s">
        <v>33</v>
      </c>
      <c r="O577" s="32" t="s">
        <v>1687</v>
      </c>
      <c r="P577" s="31">
        <v>40000</v>
      </c>
      <c r="Q577" s="31" t="s">
        <v>3162</v>
      </c>
      <c r="R577" s="33">
        <v>44301</v>
      </c>
      <c r="S577" s="33">
        <v>46127</v>
      </c>
      <c r="T577" s="26" t="s">
        <v>58</v>
      </c>
      <c r="U577" s="26"/>
      <c r="V577" s="26"/>
    </row>
    <row r="578" spans="1:22">
      <c r="A578" s="46" t="s">
        <v>353</v>
      </c>
      <c r="B578" s="31" t="s">
        <v>257</v>
      </c>
      <c r="C578" s="31" t="s">
        <v>33</v>
      </c>
      <c r="D578" s="31" t="s">
        <v>34</v>
      </c>
      <c r="E578" s="31" t="s">
        <v>3163</v>
      </c>
      <c r="F578" s="31" t="s">
        <v>33</v>
      </c>
      <c r="G578" s="31" t="s">
        <v>3164</v>
      </c>
      <c r="H578" s="31" t="s">
        <v>3165</v>
      </c>
      <c r="I578" s="31" t="s">
        <v>72</v>
      </c>
      <c r="J578" s="31" t="s">
        <v>39</v>
      </c>
      <c r="K578" s="31" t="s">
        <v>40</v>
      </c>
      <c r="L578" s="31" t="s">
        <v>114</v>
      </c>
      <c r="M578" s="32" t="s">
        <v>54</v>
      </c>
      <c r="N578" s="32" t="s">
        <v>114</v>
      </c>
      <c r="O578" s="32" t="s">
        <v>33</v>
      </c>
      <c r="P578" s="31">
        <v>15000</v>
      </c>
      <c r="Q578" s="31" t="s">
        <v>3166</v>
      </c>
      <c r="R578" s="33">
        <v>45435</v>
      </c>
      <c r="S578" s="33">
        <v>45436</v>
      </c>
      <c r="T578" s="26" t="s">
        <v>58</v>
      </c>
      <c r="U578" s="26"/>
      <c r="V578" s="26"/>
    </row>
    <row r="579" spans="1:22">
      <c r="A579" s="46" t="s">
        <v>3167</v>
      </c>
      <c r="B579" s="31" t="s">
        <v>47</v>
      </c>
      <c r="C579" s="31"/>
      <c r="D579" s="31" t="s">
        <v>129</v>
      </c>
      <c r="E579" s="31"/>
      <c r="F579" s="31" t="s">
        <v>3168</v>
      </c>
      <c r="G579" s="31" t="s">
        <v>3169</v>
      </c>
      <c r="H579" s="31" t="s">
        <v>3170</v>
      </c>
      <c r="I579" s="31" t="s">
        <v>247</v>
      </c>
      <c r="J579" s="31" t="s">
        <v>81</v>
      </c>
      <c r="K579" s="31" t="s">
        <v>40</v>
      </c>
      <c r="L579" s="31" t="s">
        <v>66</v>
      </c>
      <c r="M579" s="32" t="s">
        <v>54</v>
      </c>
      <c r="N579" s="32" t="s">
        <v>66</v>
      </c>
      <c r="O579" s="32"/>
      <c r="P579" s="31">
        <v>93000</v>
      </c>
      <c r="Q579" s="31" t="s">
        <v>3171</v>
      </c>
      <c r="R579" s="33">
        <v>45296</v>
      </c>
      <c r="S579" s="33">
        <v>45662</v>
      </c>
      <c r="T579" s="26" t="s">
        <v>58</v>
      </c>
      <c r="U579" s="26"/>
      <c r="V579" s="26"/>
    </row>
    <row r="580" spans="1:22">
      <c r="A580" s="46" t="s">
        <v>3172</v>
      </c>
      <c r="B580" s="31" t="s">
        <v>58</v>
      </c>
      <c r="C580" s="31" t="s">
        <v>3173</v>
      </c>
      <c r="D580" s="31" t="s">
        <v>34</v>
      </c>
      <c r="E580" s="31" t="s">
        <v>3174</v>
      </c>
      <c r="F580" s="31" t="s">
        <v>33</v>
      </c>
      <c r="G580" s="31" t="s">
        <v>3175</v>
      </c>
      <c r="H580" s="31" t="s">
        <v>3176</v>
      </c>
      <c r="I580" s="31" t="s">
        <v>92</v>
      </c>
      <c r="J580" s="31" t="s">
        <v>39</v>
      </c>
      <c r="K580" s="31" t="s">
        <v>40</v>
      </c>
      <c r="L580" s="31" t="s">
        <v>66</v>
      </c>
      <c r="M580" s="32" t="s">
        <v>42</v>
      </c>
      <c r="N580" s="32" t="s">
        <v>33</v>
      </c>
      <c r="O580" s="32" t="s">
        <v>945</v>
      </c>
      <c r="P580" s="31">
        <v>100</v>
      </c>
      <c r="Q580" s="31" t="s">
        <v>2950</v>
      </c>
      <c r="R580" s="33">
        <v>44302</v>
      </c>
      <c r="S580" s="33">
        <v>47848</v>
      </c>
      <c r="T580" s="26" t="s">
        <v>58</v>
      </c>
      <c r="U580" s="26"/>
      <c r="V580" s="26"/>
    </row>
    <row r="581" spans="1:22">
      <c r="A581" s="46" t="s">
        <v>3177</v>
      </c>
      <c r="B581" s="31" t="s">
        <v>257</v>
      </c>
      <c r="C581" s="31"/>
      <c r="D581" s="31" t="s">
        <v>129</v>
      </c>
      <c r="E581" s="31"/>
      <c r="F581" s="31" t="s">
        <v>3178</v>
      </c>
      <c r="G581" s="31" t="s">
        <v>3179</v>
      </c>
      <c r="H581" s="31" t="s">
        <v>3180</v>
      </c>
      <c r="I581" s="31" t="s">
        <v>137</v>
      </c>
      <c r="J581" s="31" t="s">
        <v>93</v>
      </c>
      <c r="K581" s="31" t="s">
        <v>82</v>
      </c>
      <c r="L581" s="31" t="s">
        <v>66</v>
      </c>
      <c r="M581" s="32" t="s">
        <v>42</v>
      </c>
      <c r="N581" s="32"/>
      <c r="O581" s="32" t="s">
        <v>2285</v>
      </c>
      <c r="P581" s="31">
        <v>0</v>
      </c>
      <c r="Q581" s="31" t="s">
        <v>3181</v>
      </c>
      <c r="R581" s="33">
        <v>45300</v>
      </c>
      <c r="S581" s="33">
        <v>46761</v>
      </c>
      <c r="T581" s="26" t="s">
        <v>128</v>
      </c>
      <c r="U581" s="26"/>
      <c r="V581" s="26"/>
    </row>
    <row r="582" spans="1:22">
      <c r="A582" s="46" t="s">
        <v>3182</v>
      </c>
      <c r="B582" s="31" t="s">
        <v>257</v>
      </c>
      <c r="C582" s="31" t="s">
        <v>33</v>
      </c>
      <c r="D582" s="31" t="s">
        <v>34</v>
      </c>
      <c r="E582" s="31" t="s">
        <v>3183</v>
      </c>
      <c r="F582" s="31" t="s">
        <v>33</v>
      </c>
      <c r="G582" s="31" t="s">
        <v>3184</v>
      </c>
      <c r="H582" s="31" t="s">
        <v>3185</v>
      </c>
      <c r="I582" s="31" t="s">
        <v>101</v>
      </c>
      <c r="J582" s="31" t="s">
        <v>81</v>
      </c>
      <c r="K582" s="31" t="s">
        <v>82</v>
      </c>
      <c r="L582" s="31" t="s">
        <v>3186</v>
      </c>
      <c r="M582" s="32" t="s">
        <v>54</v>
      </c>
      <c r="N582" s="32" t="s">
        <v>3186</v>
      </c>
      <c r="O582" s="32" t="s">
        <v>33</v>
      </c>
      <c r="P582" s="31">
        <v>1000008</v>
      </c>
      <c r="Q582" s="31" t="s">
        <v>3187</v>
      </c>
      <c r="R582" s="33">
        <v>44652</v>
      </c>
      <c r="S582" s="33">
        <v>45747</v>
      </c>
      <c r="T582" s="26" t="s">
        <v>128</v>
      </c>
      <c r="U582" s="26"/>
      <c r="V582" s="26"/>
    </row>
    <row r="583" spans="1:22">
      <c r="A583" s="46" t="s">
        <v>3188</v>
      </c>
      <c r="B583" s="31" t="s">
        <v>58</v>
      </c>
      <c r="C583" s="31" t="s">
        <v>3189</v>
      </c>
      <c r="D583" s="31" t="s">
        <v>129</v>
      </c>
      <c r="E583" s="31" t="s">
        <v>33</v>
      </c>
      <c r="F583" s="31" t="s">
        <v>3190</v>
      </c>
      <c r="G583" s="31" t="s">
        <v>3191</v>
      </c>
      <c r="H583" s="31" t="s">
        <v>3192</v>
      </c>
      <c r="I583" s="31" t="s">
        <v>107</v>
      </c>
      <c r="J583" s="31" t="s">
        <v>39</v>
      </c>
      <c r="K583" s="31" t="s">
        <v>82</v>
      </c>
      <c r="L583" s="31" t="s">
        <v>3193</v>
      </c>
      <c r="M583" s="32" t="s">
        <v>54</v>
      </c>
      <c r="N583" s="32" t="s">
        <v>3193</v>
      </c>
      <c r="O583" s="32" t="s">
        <v>33</v>
      </c>
      <c r="P583" s="31">
        <v>10000</v>
      </c>
      <c r="Q583" s="31" t="s">
        <v>33</v>
      </c>
      <c r="R583" s="33">
        <v>45233</v>
      </c>
      <c r="S583" s="33">
        <v>47060</v>
      </c>
      <c r="T583" s="26" t="s">
        <v>58</v>
      </c>
      <c r="U583" s="26"/>
      <c r="V583" s="26"/>
    </row>
    <row r="584" spans="1:22">
      <c r="A584" s="46" t="s">
        <v>3194</v>
      </c>
      <c r="B584" s="31" t="s">
        <v>32</v>
      </c>
      <c r="C584" s="31" t="s">
        <v>33</v>
      </c>
      <c r="D584" s="31" t="s">
        <v>129</v>
      </c>
      <c r="E584" s="31" t="s">
        <v>33</v>
      </c>
      <c r="F584" s="31" t="s">
        <v>3195</v>
      </c>
      <c r="G584" s="31" t="s">
        <v>3196</v>
      </c>
      <c r="H584" s="31" t="s">
        <v>3197</v>
      </c>
      <c r="I584" s="31" t="s">
        <v>80</v>
      </c>
      <c r="J584" s="31" t="s">
        <v>39</v>
      </c>
      <c r="K584" s="31" t="s">
        <v>40</v>
      </c>
      <c r="L584" s="31" t="s">
        <v>41</v>
      </c>
      <c r="M584" s="32" t="s">
        <v>42</v>
      </c>
      <c r="N584" s="32" t="s">
        <v>33</v>
      </c>
      <c r="O584" s="32" t="s">
        <v>43</v>
      </c>
      <c r="P584" s="31">
        <v>0</v>
      </c>
      <c r="Q584" s="31" t="s">
        <v>3198</v>
      </c>
      <c r="R584" s="33">
        <v>45536</v>
      </c>
      <c r="S584" s="33">
        <v>45657</v>
      </c>
      <c r="T584" s="26" t="s">
        <v>2708</v>
      </c>
      <c r="U584" s="26"/>
      <c r="V584" s="26"/>
    </row>
    <row r="585" spans="1:22">
      <c r="A585" s="46" t="s">
        <v>3199</v>
      </c>
      <c r="B585" s="31" t="s">
        <v>58</v>
      </c>
      <c r="C585" s="31" t="s">
        <v>2523</v>
      </c>
      <c r="D585" s="31" t="s">
        <v>129</v>
      </c>
      <c r="E585" s="31" t="s">
        <v>33</v>
      </c>
      <c r="F585" s="31" t="s">
        <v>3200</v>
      </c>
      <c r="G585" s="31" t="s">
        <v>3201</v>
      </c>
      <c r="H585" s="31" t="s">
        <v>3202</v>
      </c>
      <c r="I585" s="31" t="s">
        <v>63</v>
      </c>
      <c r="J585" s="31" t="s">
        <v>39</v>
      </c>
      <c r="K585" s="31" t="s">
        <v>64</v>
      </c>
      <c r="L585" s="31" t="s">
        <v>3203</v>
      </c>
      <c r="M585" s="32" t="s">
        <v>54</v>
      </c>
      <c r="N585" s="32" t="s">
        <v>292</v>
      </c>
      <c r="O585" s="32" t="s">
        <v>33</v>
      </c>
      <c r="P585" s="31">
        <v>300000</v>
      </c>
      <c r="Q585" s="31" t="s">
        <v>3204</v>
      </c>
      <c r="R585" s="33">
        <v>45566</v>
      </c>
      <c r="S585" s="33">
        <v>45931</v>
      </c>
      <c r="T585" s="26" t="s">
        <v>58</v>
      </c>
      <c r="U585" s="26"/>
      <c r="V585" s="26"/>
    </row>
    <row r="586" spans="1:22">
      <c r="A586" s="46" t="s">
        <v>3205</v>
      </c>
      <c r="B586" s="31" t="s">
        <v>58</v>
      </c>
      <c r="C586" s="31" t="s">
        <v>3206</v>
      </c>
      <c r="D586" s="31" t="s">
        <v>34</v>
      </c>
      <c r="E586" s="31" t="s">
        <v>3207</v>
      </c>
      <c r="F586" s="31" t="s">
        <v>33</v>
      </c>
      <c r="G586" s="31" t="s">
        <v>3208</v>
      </c>
      <c r="H586" s="31" t="s">
        <v>3209</v>
      </c>
      <c r="I586" s="31" t="s">
        <v>247</v>
      </c>
      <c r="J586" s="31" t="s">
        <v>39</v>
      </c>
      <c r="K586" s="31" t="s">
        <v>40</v>
      </c>
      <c r="L586" s="31" t="s">
        <v>41</v>
      </c>
      <c r="M586" s="32" t="s">
        <v>42</v>
      </c>
      <c r="N586" s="32" t="s">
        <v>33</v>
      </c>
      <c r="O586" s="32" t="s">
        <v>43</v>
      </c>
      <c r="P586" s="31">
        <v>0</v>
      </c>
      <c r="Q586" s="31" t="s">
        <v>3210</v>
      </c>
      <c r="R586" s="33">
        <v>45444</v>
      </c>
      <c r="S586" s="33">
        <v>45565</v>
      </c>
      <c r="T586" s="26" t="s">
        <v>2708</v>
      </c>
      <c r="U586" s="26"/>
      <c r="V586" s="26"/>
    </row>
    <row r="587" spans="1:22">
      <c r="A587" s="46" t="s">
        <v>3211</v>
      </c>
      <c r="B587" s="31" t="s">
        <v>47</v>
      </c>
      <c r="C587" s="31"/>
      <c r="D587" s="31" t="s">
        <v>34</v>
      </c>
      <c r="E587" s="31" t="s">
        <v>3212</v>
      </c>
      <c r="F587" s="31"/>
      <c r="G587" s="31" t="s">
        <v>3213</v>
      </c>
      <c r="H587" s="31" t="s">
        <v>3214</v>
      </c>
      <c r="I587" s="31" t="s">
        <v>63</v>
      </c>
      <c r="J587" s="31" t="s">
        <v>39</v>
      </c>
      <c r="K587" s="31" t="s">
        <v>197</v>
      </c>
      <c r="L587" s="31" t="s">
        <v>263</v>
      </c>
      <c r="M587" s="32" t="s">
        <v>54</v>
      </c>
      <c r="N587" s="32" t="s">
        <v>263</v>
      </c>
      <c r="O587" s="32"/>
      <c r="P587" s="31">
        <v>1000000</v>
      </c>
      <c r="Q587" s="31" t="s">
        <v>3215</v>
      </c>
      <c r="R587" s="33">
        <v>44562</v>
      </c>
      <c r="S587" s="33" t="s">
        <v>3085</v>
      </c>
      <c r="T587" s="26" t="s">
        <v>58</v>
      </c>
      <c r="U587" s="26"/>
      <c r="V587" s="26"/>
    </row>
    <row r="588" spans="1:22">
      <c r="A588" s="46" t="s">
        <v>3167</v>
      </c>
      <c r="B588" s="31" t="s">
        <v>47</v>
      </c>
      <c r="C588" s="31"/>
      <c r="D588" s="31" t="s">
        <v>129</v>
      </c>
      <c r="E588" s="31"/>
      <c r="F588" s="31" t="s">
        <v>3168</v>
      </c>
      <c r="G588" s="31" t="s">
        <v>3216</v>
      </c>
      <c r="H588" s="31" t="s">
        <v>3217</v>
      </c>
      <c r="I588" s="31" t="s">
        <v>156</v>
      </c>
      <c r="J588" s="31" t="s">
        <v>39</v>
      </c>
      <c r="K588" s="31" t="s">
        <v>40</v>
      </c>
      <c r="L588" s="31" t="s">
        <v>66</v>
      </c>
      <c r="M588" s="32" t="s">
        <v>54</v>
      </c>
      <c r="N588" s="32" t="s">
        <v>66</v>
      </c>
      <c r="O588" s="32"/>
      <c r="P588" s="31">
        <v>66000</v>
      </c>
      <c r="Q588" s="31" t="s">
        <v>3218</v>
      </c>
      <c r="R588" s="33" t="s">
        <v>3219</v>
      </c>
      <c r="S588" s="33" t="s">
        <v>3220</v>
      </c>
      <c r="T588" s="26" t="s">
        <v>58</v>
      </c>
      <c r="U588" s="26"/>
      <c r="V588" s="26"/>
    </row>
    <row r="589" spans="1:22">
      <c r="A589" s="46" t="s">
        <v>3221</v>
      </c>
      <c r="B589" s="31" t="s">
        <v>160</v>
      </c>
      <c r="C589" s="31" t="s">
        <v>33</v>
      </c>
      <c r="D589" s="31" t="s">
        <v>34</v>
      </c>
      <c r="E589" s="31" t="s">
        <v>3222</v>
      </c>
      <c r="F589" s="31" t="s">
        <v>33</v>
      </c>
      <c r="G589" s="31" t="s">
        <v>3223</v>
      </c>
      <c r="H589" s="31" t="s">
        <v>3224</v>
      </c>
      <c r="I589" s="31" t="s">
        <v>125</v>
      </c>
      <c r="J589" s="31" t="s">
        <v>93</v>
      </c>
      <c r="K589" s="31" t="s">
        <v>40</v>
      </c>
      <c r="L589" s="31" t="s">
        <v>1596</v>
      </c>
      <c r="M589" s="32" t="s">
        <v>42</v>
      </c>
      <c r="N589" s="32" t="s">
        <v>33</v>
      </c>
      <c r="O589" s="32" t="s">
        <v>3098</v>
      </c>
      <c r="P589" s="31">
        <v>90000</v>
      </c>
      <c r="Q589" s="31" t="s">
        <v>3225</v>
      </c>
      <c r="R589" s="33">
        <v>45393</v>
      </c>
      <c r="S589" s="33">
        <v>45757</v>
      </c>
      <c r="T589" s="26" t="s">
        <v>184</v>
      </c>
      <c r="U589" s="26"/>
      <c r="V589" s="26"/>
    </row>
    <row r="590" spans="1:22">
      <c r="A590" s="46" t="s">
        <v>3226</v>
      </c>
      <c r="B590" s="31" t="s">
        <v>47</v>
      </c>
      <c r="C590" s="31" t="s">
        <v>33</v>
      </c>
      <c r="D590" s="31" t="s">
        <v>34</v>
      </c>
      <c r="E590" s="31" t="s">
        <v>3227</v>
      </c>
      <c r="F590" s="31" t="s">
        <v>33</v>
      </c>
      <c r="G590" s="31" t="s">
        <v>3228</v>
      </c>
      <c r="H590" s="31" t="s">
        <v>3229</v>
      </c>
      <c r="I590" s="31" t="s">
        <v>511</v>
      </c>
      <c r="J590" s="31" t="s">
        <v>224</v>
      </c>
      <c r="K590" s="31" t="s">
        <v>40</v>
      </c>
      <c r="L590" s="31" t="s">
        <v>913</v>
      </c>
      <c r="M590" s="32" t="s">
        <v>54</v>
      </c>
      <c r="N590" s="32" t="s">
        <v>913</v>
      </c>
      <c r="O590" s="32" t="s">
        <v>33</v>
      </c>
      <c r="P590" s="31">
        <v>20000</v>
      </c>
      <c r="Q590" s="31" t="s">
        <v>3230</v>
      </c>
      <c r="R590" s="33">
        <v>43831</v>
      </c>
      <c r="S590" s="33">
        <v>47483</v>
      </c>
      <c r="T590" s="26" t="s">
        <v>46</v>
      </c>
      <c r="U590" s="26"/>
      <c r="V590" s="26"/>
    </row>
    <row r="591" spans="1:22">
      <c r="A591" s="46" t="s">
        <v>3231</v>
      </c>
      <c r="B591" s="31" t="s">
        <v>58</v>
      </c>
      <c r="C591" s="31" t="s">
        <v>3232</v>
      </c>
      <c r="D591" s="31" t="s">
        <v>34</v>
      </c>
      <c r="E591" s="31" t="s">
        <v>3233</v>
      </c>
      <c r="F591" s="31" t="s">
        <v>33</v>
      </c>
      <c r="G591" s="31" t="s">
        <v>3234</v>
      </c>
      <c r="H591" s="31" t="s">
        <v>3235</v>
      </c>
      <c r="I591" s="31" t="s">
        <v>72</v>
      </c>
      <c r="J591" s="31" t="s">
        <v>39</v>
      </c>
      <c r="K591" s="31" t="s">
        <v>40</v>
      </c>
      <c r="L591" s="31" t="s">
        <v>66</v>
      </c>
      <c r="M591" s="32" t="s">
        <v>54</v>
      </c>
      <c r="N591" s="32" t="s">
        <v>66</v>
      </c>
      <c r="O591" s="32" t="s">
        <v>33</v>
      </c>
      <c r="P591" s="31">
        <v>53000</v>
      </c>
      <c r="Q591" s="31" t="s">
        <v>3236</v>
      </c>
      <c r="R591" s="33">
        <v>44927</v>
      </c>
      <c r="S591" s="33">
        <v>45778</v>
      </c>
      <c r="T591" s="26" t="s">
        <v>184</v>
      </c>
      <c r="U591" s="26"/>
      <c r="V591" s="26"/>
    </row>
    <row r="592" spans="1:22">
      <c r="A592" s="46" t="s">
        <v>3237</v>
      </c>
      <c r="B592" s="31" t="s">
        <v>257</v>
      </c>
      <c r="C592" s="31" t="s">
        <v>33</v>
      </c>
      <c r="D592" s="31" t="s">
        <v>34</v>
      </c>
      <c r="E592" s="31" t="s">
        <v>3238</v>
      </c>
      <c r="F592" s="31" t="s">
        <v>33</v>
      </c>
      <c r="G592" s="31" t="s">
        <v>3239</v>
      </c>
      <c r="H592" s="31" t="s">
        <v>3240</v>
      </c>
      <c r="I592" s="31" t="s">
        <v>767</v>
      </c>
      <c r="J592" s="31" t="s">
        <v>93</v>
      </c>
      <c r="K592" s="31" t="s">
        <v>64</v>
      </c>
      <c r="L592" s="31" t="s">
        <v>3241</v>
      </c>
      <c r="M592" s="32" t="s">
        <v>54</v>
      </c>
      <c r="N592" s="32" t="s">
        <v>151</v>
      </c>
      <c r="O592" s="32" t="s">
        <v>33</v>
      </c>
      <c r="P592" s="31">
        <v>6000000</v>
      </c>
      <c r="Q592" s="31" t="s">
        <v>3242</v>
      </c>
      <c r="R592" s="33">
        <v>45170</v>
      </c>
      <c r="S592" s="33">
        <v>46630</v>
      </c>
      <c r="T592" s="26" t="s">
        <v>56</v>
      </c>
      <c r="U592" s="26"/>
      <c r="V592" s="26"/>
    </row>
    <row r="593" spans="1:22">
      <c r="A593" s="46" t="s">
        <v>3243</v>
      </c>
      <c r="B593" s="31" t="s">
        <v>147</v>
      </c>
      <c r="C593" s="31" t="s">
        <v>33</v>
      </c>
      <c r="D593" s="31" t="s">
        <v>129</v>
      </c>
      <c r="E593" s="31" t="s">
        <v>33</v>
      </c>
      <c r="F593" s="31" t="s">
        <v>3244</v>
      </c>
      <c r="G593" s="31" t="s">
        <v>3245</v>
      </c>
      <c r="H593" s="31" t="s">
        <v>3246</v>
      </c>
      <c r="I593" s="31" t="s">
        <v>446</v>
      </c>
      <c r="J593" s="31" t="s">
        <v>93</v>
      </c>
      <c r="K593" s="31" t="s">
        <v>82</v>
      </c>
      <c r="L593" s="31" t="s">
        <v>94</v>
      </c>
      <c r="M593" s="32" t="s">
        <v>42</v>
      </c>
      <c r="N593" s="32" t="s">
        <v>33</v>
      </c>
      <c r="O593" s="32" t="s">
        <v>95</v>
      </c>
      <c r="P593" s="31">
        <v>650000</v>
      </c>
      <c r="Q593" s="31" t="s">
        <v>3247</v>
      </c>
      <c r="R593" s="33">
        <v>44197</v>
      </c>
      <c r="S593" s="33">
        <v>46752</v>
      </c>
      <c r="T593" s="26" t="s">
        <v>2774</v>
      </c>
      <c r="U593" s="26"/>
      <c r="V593" s="26"/>
    </row>
    <row r="594" spans="1:22">
      <c r="A594" s="46" t="s">
        <v>3248</v>
      </c>
      <c r="B594" s="31" t="s">
        <v>58</v>
      </c>
      <c r="C594" s="31" t="s">
        <v>3249</v>
      </c>
      <c r="D594" s="31" t="s">
        <v>34</v>
      </c>
      <c r="E594" s="31" t="s">
        <v>3250</v>
      </c>
      <c r="F594" s="31" t="s">
        <v>33</v>
      </c>
      <c r="G594" s="31" t="s">
        <v>3251</v>
      </c>
      <c r="H594" s="31" t="s">
        <v>3252</v>
      </c>
      <c r="I594" s="31" t="s">
        <v>247</v>
      </c>
      <c r="J594" s="31" t="s">
        <v>93</v>
      </c>
      <c r="K594" s="31" t="s">
        <v>40</v>
      </c>
      <c r="L594" s="31" t="s">
        <v>165</v>
      </c>
      <c r="M594" s="32" t="s">
        <v>54</v>
      </c>
      <c r="N594" s="32" t="s">
        <v>165</v>
      </c>
      <c r="O594" s="32" t="s">
        <v>33</v>
      </c>
      <c r="P594" s="31">
        <v>0</v>
      </c>
      <c r="Q594" s="31" t="s">
        <v>3253</v>
      </c>
      <c r="R594" s="33">
        <v>45536</v>
      </c>
      <c r="S594" s="33">
        <v>45930</v>
      </c>
      <c r="T594" s="26" t="s">
        <v>2708</v>
      </c>
      <c r="U594" s="26"/>
      <c r="V594" s="26"/>
    </row>
    <row r="595" spans="1:22">
      <c r="A595" s="46" t="s">
        <v>3254</v>
      </c>
      <c r="B595" s="31" t="s">
        <v>257</v>
      </c>
      <c r="C595" s="31" t="s">
        <v>33</v>
      </c>
      <c r="D595" s="31" t="s">
        <v>34</v>
      </c>
      <c r="E595" s="31" t="s">
        <v>3255</v>
      </c>
      <c r="F595" s="31" t="s">
        <v>33</v>
      </c>
      <c r="G595" s="31" t="s">
        <v>3256</v>
      </c>
      <c r="H595" s="31" t="s">
        <v>3257</v>
      </c>
      <c r="I595" s="31" t="s">
        <v>125</v>
      </c>
      <c r="J595" s="31" t="s">
        <v>93</v>
      </c>
      <c r="K595" s="31" t="s">
        <v>40</v>
      </c>
      <c r="L595" s="31" t="s">
        <v>66</v>
      </c>
      <c r="M595" s="32" t="s">
        <v>54</v>
      </c>
      <c r="N595" s="32" t="s">
        <v>66</v>
      </c>
      <c r="O595" s="32" t="s">
        <v>33</v>
      </c>
      <c r="P595" s="31">
        <v>50000</v>
      </c>
      <c r="Q595" s="31" t="s">
        <v>3258</v>
      </c>
      <c r="R595" s="33">
        <v>45139</v>
      </c>
      <c r="S595" s="33">
        <v>45870</v>
      </c>
      <c r="T595" s="26" t="s">
        <v>56</v>
      </c>
      <c r="U595" s="26"/>
      <c r="V595" s="26"/>
    </row>
    <row r="596" spans="1:22">
      <c r="A596" s="46" t="s">
        <v>3259</v>
      </c>
      <c r="B596" s="31" t="s">
        <v>160</v>
      </c>
      <c r="C596" s="31" t="s">
        <v>33</v>
      </c>
      <c r="D596" s="31" t="s">
        <v>34</v>
      </c>
      <c r="E596" s="31" t="s">
        <v>1467</v>
      </c>
      <c r="F596" s="31" t="s">
        <v>33</v>
      </c>
      <c r="G596" s="31" t="s">
        <v>3260</v>
      </c>
      <c r="H596" s="31" t="s">
        <v>3261</v>
      </c>
      <c r="I596" s="31" t="s">
        <v>190</v>
      </c>
      <c r="J596" s="31" t="s">
        <v>39</v>
      </c>
      <c r="K596" s="31" t="s">
        <v>40</v>
      </c>
      <c r="L596" s="31" t="s">
        <v>114</v>
      </c>
      <c r="M596" s="32" t="s">
        <v>54</v>
      </c>
      <c r="N596" s="32" t="s">
        <v>114</v>
      </c>
      <c r="O596" s="32" t="s">
        <v>33</v>
      </c>
      <c r="P596" s="31">
        <v>10000</v>
      </c>
      <c r="Q596" s="31" t="s">
        <v>3262</v>
      </c>
      <c r="R596" s="33">
        <v>45078</v>
      </c>
      <c r="S596" s="33">
        <v>45657</v>
      </c>
      <c r="T596" s="26" t="s">
        <v>184</v>
      </c>
      <c r="U596" s="26"/>
      <c r="V596" s="26"/>
    </row>
    <row r="597" spans="1:22">
      <c r="A597" s="46" t="s">
        <v>3263</v>
      </c>
      <c r="B597" s="31" t="s">
        <v>47</v>
      </c>
      <c r="C597" s="31" t="s">
        <v>33</v>
      </c>
      <c r="D597" s="31" t="s">
        <v>34</v>
      </c>
      <c r="E597" s="31" t="s">
        <v>3264</v>
      </c>
      <c r="F597" s="31" t="s">
        <v>33</v>
      </c>
      <c r="G597" s="31" t="s">
        <v>3265</v>
      </c>
      <c r="H597" s="31" t="s">
        <v>3266</v>
      </c>
      <c r="I597" s="31" t="s">
        <v>63</v>
      </c>
      <c r="J597" s="31" t="s">
        <v>52</v>
      </c>
      <c r="K597" s="31" t="s">
        <v>40</v>
      </c>
      <c r="L597" s="31" t="s">
        <v>681</v>
      </c>
      <c r="M597" s="32" t="s">
        <v>54</v>
      </c>
      <c r="N597" s="32" t="s">
        <v>322</v>
      </c>
      <c r="O597" s="32" t="s">
        <v>33</v>
      </c>
      <c r="P597" s="31">
        <v>103500</v>
      </c>
      <c r="Q597" s="31" t="s">
        <v>3267</v>
      </c>
      <c r="R597" s="33">
        <v>44075</v>
      </c>
      <c r="S597" s="33">
        <v>46387</v>
      </c>
      <c r="T597" s="26" t="s">
        <v>184</v>
      </c>
      <c r="U597" s="26"/>
      <c r="V597" s="26"/>
    </row>
    <row r="598" spans="1:22">
      <c r="A598" s="46" t="s">
        <v>3268</v>
      </c>
      <c r="B598" s="31" t="s">
        <v>32</v>
      </c>
      <c r="C598" s="31" t="s">
        <v>33</v>
      </c>
      <c r="D598" s="31" t="s">
        <v>34</v>
      </c>
      <c r="E598" s="31" t="s">
        <v>3269</v>
      </c>
      <c r="F598" s="31" t="s">
        <v>33</v>
      </c>
      <c r="G598" s="31" t="s">
        <v>3270</v>
      </c>
      <c r="H598" s="31" t="s">
        <v>3271</v>
      </c>
      <c r="I598" s="31" t="s">
        <v>247</v>
      </c>
      <c r="J598" s="31" t="s">
        <v>93</v>
      </c>
      <c r="K598" s="31" t="s">
        <v>171</v>
      </c>
      <c r="L598" s="31" t="s">
        <v>322</v>
      </c>
      <c r="M598" s="32" t="s">
        <v>54</v>
      </c>
      <c r="N598" s="32" t="s">
        <v>322</v>
      </c>
      <c r="O598" s="32" t="s">
        <v>33</v>
      </c>
      <c r="P598" s="31">
        <v>0</v>
      </c>
      <c r="Q598" s="31" t="s">
        <v>33</v>
      </c>
      <c r="R598" s="33">
        <v>45444</v>
      </c>
      <c r="S598" s="33">
        <v>46905</v>
      </c>
      <c r="T598" s="26" t="s">
        <v>2708</v>
      </c>
      <c r="U598" s="26" t="s">
        <v>2714</v>
      </c>
      <c r="V598" s="26"/>
    </row>
    <row r="599" spans="1:22">
      <c r="A599" s="46" t="s">
        <v>3272</v>
      </c>
      <c r="B599" s="31" t="s">
        <v>47</v>
      </c>
      <c r="C599" s="31" t="s">
        <v>33</v>
      </c>
      <c r="D599" s="31" t="s">
        <v>129</v>
      </c>
      <c r="E599" s="31" t="s">
        <v>33</v>
      </c>
      <c r="F599" s="31" t="s">
        <v>3273</v>
      </c>
      <c r="G599" s="31" t="s">
        <v>3274</v>
      </c>
      <c r="H599" s="31" t="s">
        <v>3275</v>
      </c>
      <c r="I599" s="31" t="s">
        <v>107</v>
      </c>
      <c r="J599" s="31" t="s">
        <v>81</v>
      </c>
      <c r="K599" s="31" t="s">
        <v>40</v>
      </c>
      <c r="L599" s="31" t="s">
        <v>646</v>
      </c>
      <c r="M599" s="32" t="s">
        <v>54</v>
      </c>
      <c r="N599" s="32" t="s">
        <v>646</v>
      </c>
      <c r="O599" s="32" t="s">
        <v>33</v>
      </c>
      <c r="P599" s="31">
        <v>45000</v>
      </c>
      <c r="Q599" s="31" t="s">
        <v>3276</v>
      </c>
      <c r="R599" s="33">
        <v>45536</v>
      </c>
      <c r="S599" s="33">
        <v>45747</v>
      </c>
      <c r="T599" s="26" t="s">
        <v>2708</v>
      </c>
      <c r="U599" s="26"/>
      <c r="V599" s="26"/>
    </row>
    <row r="600" spans="1:22">
      <c r="A600" s="46" t="s">
        <v>3277</v>
      </c>
      <c r="B600" s="31" t="s">
        <v>160</v>
      </c>
      <c r="C600" s="31" t="s">
        <v>33</v>
      </c>
      <c r="D600" s="31" t="s">
        <v>34</v>
      </c>
      <c r="E600" s="31" t="s">
        <v>3278</v>
      </c>
      <c r="F600" s="31" t="s">
        <v>33</v>
      </c>
      <c r="G600" s="31" t="s">
        <v>3279</v>
      </c>
      <c r="H600" s="31" t="s">
        <v>3280</v>
      </c>
      <c r="I600" s="31" t="s">
        <v>107</v>
      </c>
      <c r="J600" s="31" t="s">
        <v>224</v>
      </c>
      <c r="K600" s="31" t="s">
        <v>40</v>
      </c>
      <c r="L600" s="31" t="s">
        <v>3281</v>
      </c>
      <c r="M600" s="32" t="s">
        <v>42</v>
      </c>
      <c r="N600" s="32" t="s">
        <v>33</v>
      </c>
      <c r="O600" s="32" t="s">
        <v>1687</v>
      </c>
      <c r="P600" s="31">
        <v>10000000</v>
      </c>
      <c r="Q600" s="31" t="s">
        <v>3282</v>
      </c>
      <c r="R600" s="33">
        <v>45413</v>
      </c>
      <c r="S600" s="33">
        <v>45536</v>
      </c>
      <c r="T600" s="26" t="s">
        <v>56</v>
      </c>
      <c r="U600" s="26"/>
      <c r="V600" s="26"/>
    </row>
    <row r="601" spans="1:22">
      <c r="A601" s="46" t="s">
        <v>3283</v>
      </c>
      <c r="B601" s="31" t="s">
        <v>214</v>
      </c>
      <c r="C601" s="31" t="s">
        <v>33</v>
      </c>
      <c r="D601" s="31" t="s">
        <v>34</v>
      </c>
      <c r="E601" s="31" t="s">
        <v>3284</v>
      </c>
      <c r="F601" s="31" t="s">
        <v>33</v>
      </c>
      <c r="G601" s="31" t="s">
        <v>3285</v>
      </c>
      <c r="H601" s="31" t="s">
        <v>3286</v>
      </c>
      <c r="I601" s="31" t="s">
        <v>203</v>
      </c>
      <c r="J601" s="31" t="s">
        <v>93</v>
      </c>
      <c r="K601" s="31" t="s">
        <v>64</v>
      </c>
      <c r="L601" s="31" t="s">
        <v>3287</v>
      </c>
      <c r="M601" s="32" t="s">
        <v>54</v>
      </c>
      <c r="N601" s="32" t="s">
        <v>41</v>
      </c>
      <c r="O601" s="32" t="s">
        <v>33</v>
      </c>
      <c r="P601" s="31">
        <v>450000000</v>
      </c>
      <c r="Q601" s="31" t="s">
        <v>3288</v>
      </c>
      <c r="R601" s="33">
        <v>44805</v>
      </c>
      <c r="S601" s="33">
        <v>46996</v>
      </c>
      <c r="T601" s="26" t="s">
        <v>56</v>
      </c>
      <c r="U601" s="26"/>
      <c r="V601" s="26"/>
    </row>
    <row r="602" spans="1:22">
      <c r="A602" s="46" t="s">
        <v>3289</v>
      </c>
      <c r="B602" s="31" t="s">
        <v>32</v>
      </c>
      <c r="C602" s="31" t="s">
        <v>33</v>
      </c>
      <c r="D602" s="31" t="s">
        <v>129</v>
      </c>
      <c r="E602" s="31" t="s">
        <v>33</v>
      </c>
      <c r="F602" s="31" t="s">
        <v>3290</v>
      </c>
      <c r="G602" s="31" t="s">
        <v>3291</v>
      </c>
      <c r="H602" s="31" t="s">
        <v>3292</v>
      </c>
      <c r="I602" s="31" t="s">
        <v>911</v>
      </c>
      <c r="J602" s="31" t="s">
        <v>224</v>
      </c>
      <c r="K602" s="31" t="s">
        <v>40</v>
      </c>
      <c r="L602" s="31" t="s">
        <v>41</v>
      </c>
      <c r="M602" s="32" t="s">
        <v>54</v>
      </c>
      <c r="N602" s="32" t="s">
        <v>41</v>
      </c>
      <c r="O602" s="32" t="s">
        <v>33</v>
      </c>
      <c r="P602" s="31">
        <v>0</v>
      </c>
      <c r="Q602" s="31" t="s">
        <v>33</v>
      </c>
      <c r="R602" s="33">
        <v>45658</v>
      </c>
      <c r="S602" s="33">
        <v>45808</v>
      </c>
      <c r="T602" s="26" t="s">
        <v>329</v>
      </c>
      <c r="U602" s="26" t="s">
        <v>2714</v>
      </c>
      <c r="V602" s="26"/>
    </row>
    <row r="603" spans="1:22">
      <c r="A603" s="46" t="s">
        <v>3076</v>
      </c>
      <c r="B603" s="31" t="s">
        <v>412</v>
      </c>
      <c r="C603" s="31" t="s">
        <v>33</v>
      </c>
      <c r="D603" s="31" t="s">
        <v>34</v>
      </c>
      <c r="E603" s="31" t="s">
        <v>472</v>
      </c>
      <c r="F603" s="31" t="s">
        <v>33</v>
      </c>
      <c r="G603" s="31" t="s">
        <v>3293</v>
      </c>
      <c r="H603" s="31" t="s">
        <v>3294</v>
      </c>
      <c r="I603" s="31" t="s">
        <v>247</v>
      </c>
      <c r="J603" s="31" t="s">
        <v>39</v>
      </c>
      <c r="K603" s="31" t="s">
        <v>40</v>
      </c>
      <c r="L603" s="31" t="s">
        <v>41</v>
      </c>
      <c r="M603" s="32" t="s">
        <v>42</v>
      </c>
      <c r="N603" s="32" t="s">
        <v>33</v>
      </c>
      <c r="O603" s="32" t="s">
        <v>601</v>
      </c>
      <c r="P603" s="31">
        <v>250000</v>
      </c>
      <c r="Q603" s="31" t="s">
        <v>3295</v>
      </c>
      <c r="R603" s="33">
        <v>45566</v>
      </c>
      <c r="S603" s="33">
        <v>45931</v>
      </c>
      <c r="T603" s="26" t="s">
        <v>2708</v>
      </c>
      <c r="U603" s="26"/>
      <c r="V603" s="26"/>
    </row>
    <row r="604" spans="1:22">
      <c r="A604" s="46" t="s">
        <v>3296</v>
      </c>
      <c r="B604" s="31" t="s">
        <v>160</v>
      </c>
      <c r="C604" s="31" t="s">
        <v>33</v>
      </c>
      <c r="D604" s="31" t="s">
        <v>3297</v>
      </c>
      <c r="E604" s="31" t="s">
        <v>3298</v>
      </c>
      <c r="F604" s="31" t="s">
        <v>33</v>
      </c>
      <c r="G604" s="31" t="s">
        <v>3299</v>
      </c>
      <c r="H604" s="31" t="s">
        <v>3300</v>
      </c>
      <c r="I604" s="31" t="s">
        <v>190</v>
      </c>
      <c r="J604" s="31" t="s">
        <v>81</v>
      </c>
      <c r="K604" s="31" t="s">
        <v>40</v>
      </c>
      <c r="L604" s="31" t="s">
        <v>191</v>
      </c>
      <c r="M604" s="32" t="s">
        <v>42</v>
      </c>
      <c r="N604" s="32" t="s">
        <v>33</v>
      </c>
      <c r="O604" s="32" t="s">
        <v>1982</v>
      </c>
      <c r="P604" s="31">
        <v>3096345</v>
      </c>
      <c r="Q604" s="31" t="s">
        <v>33</v>
      </c>
      <c r="R604" s="33">
        <v>45261</v>
      </c>
      <c r="S604" s="33">
        <v>46234</v>
      </c>
      <c r="T604" s="26" t="s">
        <v>2774</v>
      </c>
      <c r="U604" s="26"/>
      <c r="V604" s="26"/>
    </row>
    <row r="605" spans="1:22">
      <c r="A605" s="46" t="s">
        <v>3301</v>
      </c>
      <c r="B605" s="31" t="s">
        <v>47</v>
      </c>
      <c r="C605" s="31" t="s">
        <v>33</v>
      </c>
      <c r="D605" s="31" t="s">
        <v>34</v>
      </c>
      <c r="E605" s="31" t="s">
        <v>3302</v>
      </c>
      <c r="F605" s="31" t="s">
        <v>33</v>
      </c>
      <c r="G605" s="31" t="s">
        <v>3301</v>
      </c>
      <c r="H605" s="31" t="s">
        <v>3303</v>
      </c>
      <c r="I605" s="31" t="s">
        <v>107</v>
      </c>
      <c r="J605" s="31" t="s">
        <v>52</v>
      </c>
      <c r="K605" s="31" t="s">
        <v>171</v>
      </c>
      <c r="L605" s="31" t="s">
        <v>3304</v>
      </c>
      <c r="M605" s="32" t="s">
        <v>42</v>
      </c>
      <c r="N605" s="32" t="s">
        <v>33</v>
      </c>
      <c r="O605" s="32" t="s">
        <v>2496</v>
      </c>
      <c r="P605" s="31">
        <v>26500000</v>
      </c>
      <c r="Q605" s="31" t="s">
        <v>33</v>
      </c>
      <c r="R605" s="33">
        <v>45322</v>
      </c>
      <c r="S605" s="33">
        <v>46387</v>
      </c>
      <c r="T605" s="26" t="s">
        <v>46</v>
      </c>
      <c r="U605" s="26"/>
      <c r="V605" s="26"/>
    </row>
    <row r="606" spans="1:22">
      <c r="A606" s="46" t="s">
        <v>3305</v>
      </c>
      <c r="B606" s="31" t="s">
        <v>47</v>
      </c>
      <c r="C606" s="31" t="s">
        <v>33</v>
      </c>
      <c r="D606" s="31" t="s">
        <v>34</v>
      </c>
      <c r="E606" s="31" t="s">
        <v>3306</v>
      </c>
      <c r="F606" s="31" t="s">
        <v>33</v>
      </c>
      <c r="G606" s="31" t="s">
        <v>3307</v>
      </c>
      <c r="H606" s="31" t="s">
        <v>3308</v>
      </c>
      <c r="I606" s="31" t="s">
        <v>107</v>
      </c>
      <c r="J606" s="31" t="s">
        <v>52</v>
      </c>
      <c r="K606" s="31" t="s">
        <v>82</v>
      </c>
      <c r="L606" s="31" t="s">
        <v>3193</v>
      </c>
      <c r="M606" s="32" t="s">
        <v>54</v>
      </c>
      <c r="N606" s="32" t="s">
        <v>3193</v>
      </c>
      <c r="O606" s="32" t="s">
        <v>33</v>
      </c>
      <c r="P606" s="31">
        <v>1500000</v>
      </c>
      <c r="Q606" s="31" t="s">
        <v>33</v>
      </c>
      <c r="R606" s="33">
        <v>45451</v>
      </c>
      <c r="S606" s="33">
        <v>46234</v>
      </c>
      <c r="T606" s="26" t="s">
        <v>56</v>
      </c>
      <c r="U606" s="26"/>
      <c r="V606" s="26"/>
    </row>
    <row r="607" spans="1:22">
      <c r="A607" s="46" t="s">
        <v>3309</v>
      </c>
      <c r="B607" s="31" t="s">
        <v>58</v>
      </c>
      <c r="C607" s="31" t="s">
        <v>3310</v>
      </c>
      <c r="D607" s="31" t="s">
        <v>34</v>
      </c>
      <c r="E607" s="31" t="s">
        <v>3311</v>
      </c>
      <c r="F607" s="31" t="s">
        <v>33</v>
      </c>
      <c r="G607" s="31" t="s">
        <v>3312</v>
      </c>
      <c r="H607" s="31" t="s">
        <v>3313</v>
      </c>
      <c r="I607" s="31" t="s">
        <v>261</v>
      </c>
      <c r="J607" s="31" t="s">
        <v>81</v>
      </c>
      <c r="K607" s="31" t="s">
        <v>82</v>
      </c>
      <c r="L607" s="31" t="s">
        <v>94</v>
      </c>
      <c r="M607" s="32" t="s">
        <v>42</v>
      </c>
      <c r="N607" s="32" t="s">
        <v>33</v>
      </c>
      <c r="O607" s="32" t="s">
        <v>95</v>
      </c>
      <c r="P607" s="31">
        <v>17600000</v>
      </c>
      <c r="Q607" s="31" t="s">
        <v>3314</v>
      </c>
      <c r="R607" s="33">
        <v>44896</v>
      </c>
      <c r="S607" s="33">
        <v>47848</v>
      </c>
      <c r="T607" s="26" t="s">
        <v>329</v>
      </c>
      <c r="U607" s="26"/>
      <c r="V607" s="26"/>
    </row>
    <row r="608" spans="1:22">
      <c r="A608" s="46" t="s">
        <v>3315</v>
      </c>
      <c r="B608" s="31" t="s">
        <v>32</v>
      </c>
      <c r="C608" s="31" t="s">
        <v>33</v>
      </c>
      <c r="D608" s="31" t="s">
        <v>34</v>
      </c>
      <c r="E608" s="31" t="s">
        <v>3316</v>
      </c>
      <c r="F608" s="31" t="s">
        <v>33</v>
      </c>
      <c r="G608" s="31" t="s">
        <v>3317</v>
      </c>
      <c r="H608" s="31" t="s">
        <v>3318</v>
      </c>
      <c r="I608" s="31" t="s">
        <v>107</v>
      </c>
      <c r="J608" s="31" t="s">
        <v>39</v>
      </c>
      <c r="K608" s="31" t="s">
        <v>171</v>
      </c>
      <c r="L608" s="31" t="s">
        <v>1201</v>
      </c>
      <c r="M608" s="32" t="s">
        <v>54</v>
      </c>
      <c r="N608" s="32" t="s">
        <v>1201</v>
      </c>
      <c r="O608" s="32" t="s">
        <v>33</v>
      </c>
      <c r="P608" s="31">
        <v>0</v>
      </c>
      <c r="Q608" s="31" t="s">
        <v>3319</v>
      </c>
      <c r="R608" s="33">
        <v>45292</v>
      </c>
      <c r="S608" s="33">
        <v>47118</v>
      </c>
      <c r="T608" s="26" t="s">
        <v>2714</v>
      </c>
      <c r="U608" s="26"/>
      <c r="V608" s="26"/>
    </row>
    <row r="609" spans="1:22">
      <c r="A609" s="46" t="s">
        <v>3320</v>
      </c>
      <c r="B609" s="31" t="s">
        <v>257</v>
      </c>
      <c r="C609" s="31" t="s">
        <v>33</v>
      </c>
      <c r="D609" s="31" t="s">
        <v>34</v>
      </c>
      <c r="E609" s="31" t="s">
        <v>3321</v>
      </c>
      <c r="F609" s="31" t="s">
        <v>33</v>
      </c>
      <c r="G609" s="31" t="s">
        <v>3322</v>
      </c>
      <c r="H609" s="31" t="s">
        <v>3323</v>
      </c>
      <c r="I609" s="31" t="s">
        <v>72</v>
      </c>
      <c r="J609" s="31" t="s">
        <v>52</v>
      </c>
      <c r="K609" s="31" t="s">
        <v>197</v>
      </c>
      <c r="L609" s="31" t="s">
        <v>340</v>
      </c>
      <c r="M609" s="32" t="s">
        <v>54</v>
      </c>
      <c r="N609" s="32" t="s">
        <v>340</v>
      </c>
      <c r="O609" s="32" t="s">
        <v>33</v>
      </c>
      <c r="P609" s="31">
        <v>10000</v>
      </c>
      <c r="Q609" s="31" t="s">
        <v>3324</v>
      </c>
      <c r="R609" s="33">
        <v>45383</v>
      </c>
      <c r="S609" s="33">
        <v>45716</v>
      </c>
      <c r="T609" s="26" t="s">
        <v>56</v>
      </c>
      <c r="U609" s="26"/>
      <c r="V609" s="26"/>
    </row>
    <row r="610" spans="1:22">
      <c r="A610" s="46" t="s">
        <v>3325</v>
      </c>
      <c r="B610" s="31" t="s">
        <v>47</v>
      </c>
      <c r="C610" s="31" t="s">
        <v>33</v>
      </c>
      <c r="D610" s="31" t="s">
        <v>34</v>
      </c>
      <c r="E610" s="31" t="s">
        <v>3326</v>
      </c>
      <c r="F610" s="31" t="s">
        <v>33</v>
      </c>
      <c r="G610" s="31" t="s">
        <v>3327</v>
      </c>
      <c r="H610" s="31" t="s">
        <v>3328</v>
      </c>
      <c r="I610" s="31" t="s">
        <v>107</v>
      </c>
      <c r="J610" s="31" t="s">
        <v>224</v>
      </c>
      <c r="K610" s="31" t="s">
        <v>82</v>
      </c>
      <c r="L610" s="31" t="s">
        <v>3329</v>
      </c>
      <c r="M610" s="32" t="s">
        <v>54</v>
      </c>
      <c r="N610" s="32" t="s">
        <v>73</v>
      </c>
      <c r="O610" s="32" t="s">
        <v>33</v>
      </c>
      <c r="P610" s="31">
        <v>2000000</v>
      </c>
      <c r="Q610" s="31" t="s">
        <v>3330</v>
      </c>
      <c r="R610" s="33">
        <v>45261</v>
      </c>
      <c r="S610" s="33">
        <v>46356</v>
      </c>
      <c r="T610" s="26" t="s">
        <v>56</v>
      </c>
      <c r="U610" s="26"/>
      <c r="V610" s="26"/>
    </row>
    <row r="611" spans="1:22">
      <c r="A611" s="46" t="s">
        <v>3331</v>
      </c>
      <c r="B611" s="31" t="s">
        <v>47</v>
      </c>
      <c r="C611" s="31" t="s">
        <v>33</v>
      </c>
      <c r="D611" s="31" t="s">
        <v>129</v>
      </c>
      <c r="E611" s="31" t="s">
        <v>33</v>
      </c>
      <c r="F611" s="31" t="s">
        <v>3332</v>
      </c>
      <c r="G611" s="31" t="s">
        <v>3333</v>
      </c>
      <c r="H611" s="31" t="s">
        <v>3334</v>
      </c>
      <c r="I611" s="31" t="s">
        <v>291</v>
      </c>
      <c r="J611" s="31" t="s">
        <v>39</v>
      </c>
      <c r="K611" s="31" t="s">
        <v>40</v>
      </c>
      <c r="L611" s="31" t="s">
        <v>41</v>
      </c>
      <c r="M611" s="32" t="s">
        <v>42</v>
      </c>
      <c r="N611" s="32" t="s">
        <v>33</v>
      </c>
      <c r="O611" s="32" t="s">
        <v>3335</v>
      </c>
      <c r="P611" s="31">
        <v>5</v>
      </c>
      <c r="Q611" s="31" t="s">
        <v>3336</v>
      </c>
      <c r="R611" s="33">
        <v>45475</v>
      </c>
      <c r="S611" s="33">
        <v>45657</v>
      </c>
      <c r="T611" s="26" t="s">
        <v>56</v>
      </c>
      <c r="U611" s="26"/>
      <c r="V611" s="26"/>
    </row>
    <row r="612" spans="1:22">
      <c r="A612" s="46" t="s">
        <v>3337</v>
      </c>
      <c r="B612" s="31" t="s">
        <v>58</v>
      </c>
      <c r="C612" s="31" t="s">
        <v>3338</v>
      </c>
      <c r="D612" s="31" t="s">
        <v>129</v>
      </c>
      <c r="E612" s="31" t="s">
        <v>33</v>
      </c>
      <c r="F612" s="31" t="s">
        <v>34</v>
      </c>
      <c r="G612" s="31" t="s">
        <v>3339</v>
      </c>
      <c r="H612" s="31" t="s">
        <v>3340</v>
      </c>
      <c r="I612" s="31" t="s">
        <v>107</v>
      </c>
      <c r="J612" s="31" t="s">
        <v>39</v>
      </c>
      <c r="K612" s="31" t="s">
        <v>40</v>
      </c>
      <c r="L612" s="31" t="s">
        <v>41</v>
      </c>
      <c r="M612" s="32" t="s">
        <v>42</v>
      </c>
      <c r="N612" s="32" t="s">
        <v>33</v>
      </c>
      <c r="O612" s="32" t="s">
        <v>275</v>
      </c>
      <c r="P612" s="31">
        <v>1000</v>
      </c>
      <c r="Q612" s="31" t="s">
        <v>3341</v>
      </c>
      <c r="R612" s="33">
        <v>45401</v>
      </c>
      <c r="S612" s="33">
        <v>45443</v>
      </c>
      <c r="T612" s="26" t="s">
        <v>56</v>
      </c>
      <c r="U612" s="26"/>
      <c r="V612" s="26"/>
    </row>
    <row r="613" spans="1:22">
      <c r="A613" s="46" t="s">
        <v>3342</v>
      </c>
      <c r="B613" s="31" t="s">
        <v>147</v>
      </c>
      <c r="C613" s="31" t="s">
        <v>33</v>
      </c>
      <c r="D613" s="31" t="s">
        <v>34</v>
      </c>
      <c r="E613" s="31" t="s">
        <v>3343</v>
      </c>
      <c r="F613" s="31" t="s">
        <v>33</v>
      </c>
      <c r="G613" s="31" t="s">
        <v>3344</v>
      </c>
      <c r="H613" s="31" t="s">
        <v>3345</v>
      </c>
      <c r="I613" s="31" t="s">
        <v>241</v>
      </c>
      <c r="J613" s="31" t="s">
        <v>81</v>
      </c>
      <c r="K613" s="31" t="s">
        <v>171</v>
      </c>
      <c r="L613" s="31" t="s">
        <v>1195</v>
      </c>
      <c r="M613" s="32" t="s">
        <v>54</v>
      </c>
      <c r="N613" s="32" t="s">
        <v>1195</v>
      </c>
      <c r="O613" s="32" t="s">
        <v>33</v>
      </c>
      <c r="P613" s="31">
        <v>24975200</v>
      </c>
      <c r="Q613" s="31" t="s">
        <v>3346</v>
      </c>
      <c r="R613" s="33">
        <v>44927</v>
      </c>
      <c r="S613" s="33">
        <v>46022</v>
      </c>
      <c r="T613" s="26" t="s">
        <v>2774</v>
      </c>
      <c r="U613" s="26"/>
      <c r="V613" s="26"/>
    </row>
    <row r="614" spans="1:22">
      <c r="A614" s="46" t="s">
        <v>3347</v>
      </c>
      <c r="B614" s="31" t="s">
        <v>47</v>
      </c>
      <c r="C614" s="31" t="s">
        <v>33</v>
      </c>
      <c r="D614" s="31" t="s">
        <v>34</v>
      </c>
      <c r="E614" s="31" t="s">
        <v>3348</v>
      </c>
      <c r="F614" s="31" t="s">
        <v>33</v>
      </c>
      <c r="G614" s="31" t="s">
        <v>3347</v>
      </c>
      <c r="H614" s="31" t="s">
        <v>3349</v>
      </c>
      <c r="I614" s="31" t="s">
        <v>92</v>
      </c>
      <c r="J614" s="31" t="s">
        <v>39</v>
      </c>
      <c r="K614" s="31" t="s">
        <v>64</v>
      </c>
      <c r="L614" s="31" t="s">
        <v>3350</v>
      </c>
      <c r="M614" s="32" t="s">
        <v>42</v>
      </c>
      <c r="N614" s="32" t="s">
        <v>33</v>
      </c>
      <c r="O614" s="32" t="s">
        <v>3351</v>
      </c>
      <c r="P614" s="31">
        <v>300000</v>
      </c>
      <c r="Q614" s="31" t="s">
        <v>3352</v>
      </c>
      <c r="R614" s="33">
        <v>45412</v>
      </c>
      <c r="S614" s="33">
        <v>47848</v>
      </c>
      <c r="T614" s="26" t="s">
        <v>56</v>
      </c>
      <c r="U614" s="26"/>
      <c r="V614" s="26"/>
    </row>
    <row r="615" spans="1:22">
      <c r="A615" s="47" t="s">
        <v>3353</v>
      </c>
      <c r="B615" s="34" t="s">
        <v>147</v>
      </c>
      <c r="C615" s="34" t="s">
        <v>33</v>
      </c>
      <c r="D615" s="34" t="s">
        <v>34</v>
      </c>
      <c r="E615" s="34" t="s">
        <v>3354</v>
      </c>
      <c r="F615" s="34" t="s">
        <v>33</v>
      </c>
      <c r="G615" s="34" t="s">
        <v>3355</v>
      </c>
      <c r="H615" s="34" t="s">
        <v>3356</v>
      </c>
      <c r="I615" s="34" t="s">
        <v>63</v>
      </c>
      <c r="J615" s="34" t="s">
        <v>81</v>
      </c>
      <c r="K615" s="34" t="s">
        <v>82</v>
      </c>
      <c r="L615" s="34" t="s">
        <v>114</v>
      </c>
      <c r="M615" s="35" t="s">
        <v>42</v>
      </c>
      <c r="N615" s="35" t="s">
        <v>33</v>
      </c>
      <c r="O615" s="35" t="s">
        <v>3357</v>
      </c>
      <c r="P615" s="34">
        <v>15099674</v>
      </c>
      <c r="Q615" s="34" t="s">
        <v>3358</v>
      </c>
      <c r="R615" s="33">
        <v>44075</v>
      </c>
      <c r="S615" s="33">
        <v>46752</v>
      </c>
      <c r="T615" s="26" t="s">
        <v>2774</v>
      </c>
      <c r="U615" s="26" t="s">
        <v>2708</v>
      </c>
      <c r="V615" s="26"/>
    </row>
    <row r="616" spans="1:22">
      <c r="A616" s="47" t="s">
        <v>3359</v>
      </c>
      <c r="B616" s="34" t="s">
        <v>47</v>
      </c>
      <c r="C616" s="34" t="s">
        <v>33</v>
      </c>
      <c r="D616" s="34" t="s">
        <v>34</v>
      </c>
      <c r="E616" s="34" t="s">
        <v>3360</v>
      </c>
      <c r="F616" s="34" t="s">
        <v>33</v>
      </c>
      <c r="G616" s="34" t="s">
        <v>3361</v>
      </c>
      <c r="H616" s="34" t="s">
        <v>3362</v>
      </c>
      <c r="I616" s="34" t="s">
        <v>63</v>
      </c>
      <c r="J616" s="34" t="s">
        <v>39</v>
      </c>
      <c r="K616" s="34" t="s">
        <v>40</v>
      </c>
      <c r="L616" s="34" t="s">
        <v>305</v>
      </c>
      <c r="M616" s="35" t="s">
        <v>54</v>
      </c>
      <c r="N616" s="35" t="s">
        <v>305</v>
      </c>
      <c r="O616" s="35" t="s">
        <v>33</v>
      </c>
      <c r="P616" s="34">
        <v>300000</v>
      </c>
      <c r="Q616" s="34" t="s">
        <v>3363</v>
      </c>
      <c r="R616" s="33">
        <v>45505</v>
      </c>
      <c r="S616" s="33">
        <v>45930</v>
      </c>
      <c r="T616" s="26" t="s">
        <v>2774</v>
      </c>
      <c r="U616" s="26" t="s">
        <v>128</v>
      </c>
      <c r="V616" s="26"/>
    </row>
    <row r="617" spans="1:22">
      <c r="A617" s="47" t="s">
        <v>3364</v>
      </c>
      <c r="B617" s="34" t="s">
        <v>47</v>
      </c>
      <c r="C617" s="34" t="s">
        <v>33</v>
      </c>
      <c r="D617" s="34" t="s">
        <v>34</v>
      </c>
      <c r="E617" s="34" t="s">
        <v>3365</v>
      </c>
      <c r="F617" s="34" t="s">
        <v>33</v>
      </c>
      <c r="G617" s="34" t="s">
        <v>3366</v>
      </c>
      <c r="H617" s="34" t="s">
        <v>3367</v>
      </c>
      <c r="I617" s="34" t="s">
        <v>101</v>
      </c>
      <c r="J617" s="34" t="s">
        <v>93</v>
      </c>
      <c r="K617" s="34" t="s">
        <v>82</v>
      </c>
      <c r="L617" s="34" t="s">
        <v>66</v>
      </c>
      <c r="M617" s="35" t="s">
        <v>42</v>
      </c>
      <c r="N617" s="35" t="s">
        <v>33</v>
      </c>
      <c r="O617" s="35" t="s">
        <v>3368</v>
      </c>
      <c r="P617" s="34">
        <v>4500000</v>
      </c>
      <c r="Q617" s="34" t="s">
        <v>3369</v>
      </c>
      <c r="R617" s="33">
        <v>45471</v>
      </c>
      <c r="S617" s="33">
        <v>47300</v>
      </c>
      <c r="T617" s="26" t="s">
        <v>2708</v>
      </c>
      <c r="U617" s="26" t="s">
        <v>46</v>
      </c>
      <c r="V617" s="26"/>
    </row>
    <row r="618" spans="1:22">
      <c r="A618" s="47" t="s">
        <v>3370</v>
      </c>
      <c r="B618" s="34" t="s">
        <v>58</v>
      </c>
      <c r="C618" s="34" t="s">
        <v>3371</v>
      </c>
      <c r="D618" s="34" t="s">
        <v>34</v>
      </c>
      <c r="E618" s="34" t="s">
        <v>3372</v>
      </c>
      <c r="F618" s="34" t="s">
        <v>33</v>
      </c>
      <c r="G618" s="34" t="s">
        <v>3373</v>
      </c>
      <c r="H618" s="34" t="s">
        <v>3374</v>
      </c>
      <c r="I618" s="34" t="s">
        <v>291</v>
      </c>
      <c r="J618" s="34" t="s">
        <v>93</v>
      </c>
      <c r="K618" s="34" t="s">
        <v>40</v>
      </c>
      <c r="L618" s="34" t="s">
        <v>305</v>
      </c>
      <c r="M618" s="35" t="s">
        <v>54</v>
      </c>
      <c r="N618" s="35" t="s">
        <v>305</v>
      </c>
      <c r="O618" s="35" t="s">
        <v>33</v>
      </c>
      <c r="P618" s="34">
        <v>50000</v>
      </c>
      <c r="Q618" s="34" t="s">
        <v>3375</v>
      </c>
      <c r="R618" s="33">
        <v>45778</v>
      </c>
      <c r="S618" s="33">
        <v>46508</v>
      </c>
      <c r="T618" s="26" t="s">
        <v>329</v>
      </c>
      <c r="U618" s="26"/>
      <c r="V618" s="26"/>
    </row>
    <row r="619" spans="1:22">
      <c r="A619" s="47" t="s">
        <v>3376</v>
      </c>
      <c r="B619" s="34" t="s">
        <v>58</v>
      </c>
      <c r="C619" s="34" t="s">
        <v>3377</v>
      </c>
      <c r="D619" s="34" t="s">
        <v>129</v>
      </c>
      <c r="E619" s="34" t="s">
        <v>33</v>
      </c>
      <c r="F619" s="34" t="s">
        <v>3378</v>
      </c>
      <c r="G619" s="34" t="s">
        <v>3379</v>
      </c>
      <c r="H619" s="34" t="s">
        <v>3380</v>
      </c>
      <c r="I619" s="34" t="s">
        <v>446</v>
      </c>
      <c r="J619" s="34" t="s">
        <v>93</v>
      </c>
      <c r="K619" s="34" t="s">
        <v>40</v>
      </c>
      <c r="L619" s="34" t="s">
        <v>191</v>
      </c>
      <c r="M619" s="35" t="s">
        <v>42</v>
      </c>
      <c r="N619" s="35" t="s">
        <v>33</v>
      </c>
      <c r="O619" s="35" t="s">
        <v>3381</v>
      </c>
      <c r="P619" s="34">
        <v>0</v>
      </c>
      <c r="Q619" s="34" t="s">
        <v>33</v>
      </c>
      <c r="R619" s="33">
        <v>45474</v>
      </c>
      <c r="S619" s="33">
        <v>45838</v>
      </c>
      <c r="T619" s="26" t="s">
        <v>184</v>
      </c>
      <c r="U619" s="26"/>
      <c r="V619" s="26"/>
    </row>
    <row r="620" spans="1:22">
      <c r="A620" t="s">
        <v>3382</v>
      </c>
      <c r="B620" t="s">
        <v>147</v>
      </c>
      <c r="C620" t="s">
        <v>33</v>
      </c>
      <c r="D620" t="s">
        <v>34</v>
      </c>
      <c r="E620" t="s">
        <v>3383</v>
      </c>
      <c r="F620" t="s">
        <v>33</v>
      </c>
      <c r="G620" t="s">
        <v>3384</v>
      </c>
      <c r="H620" t="s">
        <v>3385</v>
      </c>
      <c r="I620" t="s">
        <v>72</v>
      </c>
      <c r="J620" t="s">
        <v>39</v>
      </c>
      <c r="K620" t="s">
        <v>82</v>
      </c>
      <c r="L620" t="s">
        <v>94</v>
      </c>
      <c r="M620" t="s">
        <v>42</v>
      </c>
      <c r="N620" t="s">
        <v>33</v>
      </c>
      <c r="O620" t="s">
        <v>95</v>
      </c>
      <c r="P620" s="50">
        <v>111625</v>
      </c>
      <c r="Q620" s="51" t="s">
        <v>3386</v>
      </c>
      <c r="R620" s="4">
        <v>44896</v>
      </c>
      <c r="S620" s="36">
        <v>46173</v>
      </c>
      <c r="T620" s="26" t="s">
        <v>2708</v>
      </c>
      <c r="U620" s="26" t="s">
        <v>2774</v>
      </c>
      <c r="V620" s="26"/>
    </row>
    <row r="621" spans="1:22">
      <c r="A621" s="47" t="s">
        <v>3387</v>
      </c>
      <c r="B621" s="34" t="s">
        <v>257</v>
      </c>
      <c r="C621" s="34" t="s">
        <v>33</v>
      </c>
      <c r="D621" s="34" t="s">
        <v>34</v>
      </c>
      <c r="E621" s="34" t="s">
        <v>3388</v>
      </c>
      <c r="F621" s="34" t="s">
        <v>33</v>
      </c>
      <c r="G621" s="34" t="s">
        <v>3389</v>
      </c>
      <c r="H621" s="34" t="s">
        <v>3390</v>
      </c>
      <c r="I621" s="34" t="s">
        <v>107</v>
      </c>
      <c r="J621" s="34" t="s">
        <v>93</v>
      </c>
      <c r="K621" s="34" t="s">
        <v>171</v>
      </c>
      <c r="L621" s="34" t="s">
        <v>1201</v>
      </c>
      <c r="M621" s="35" t="s">
        <v>54</v>
      </c>
      <c r="N621" s="35" t="s">
        <v>1201</v>
      </c>
      <c r="O621" s="35"/>
      <c r="P621" s="34">
        <v>0</v>
      </c>
      <c r="Q621" s="34" t="s">
        <v>3391</v>
      </c>
      <c r="R621" s="33">
        <v>43873</v>
      </c>
      <c r="S621" s="33">
        <v>47848</v>
      </c>
      <c r="T621" s="26" t="s">
        <v>58</v>
      </c>
      <c r="U621" s="26">
        <v>43873</v>
      </c>
      <c r="V621" s="26">
        <v>47848</v>
      </c>
    </row>
    <row r="622" spans="1:22">
      <c r="A622" s="47" t="s">
        <v>3392</v>
      </c>
      <c r="B622" s="34" t="s">
        <v>214</v>
      </c>
      <c r="C622" s="34" t="s">
        <v>33</v>
      </c>
      <c r="D622" s="34" t="s">
        <v>129</v>
      </c>
      <c r="E622" s="34" t="s">
        <v>33</v>
      </c>
      <c r="F622" s="34" t="s">
        <v>129</v>
      </c>
      <c r="G622" s="34" t="s">
        <v>3393</v>
      </c>
      <c r="H622" s="34" t="s">
        <v>3394</v>
      </c>
      <c r="I622" s="34" t="s">
        <v>80</v>
      </c>
      <c r="J622" s="34" t="s">
        <v>39</v>
      </c>
      <c r="K622" s="34" t="s">
        <v>82</v>
      </c>
      <c r="L622" s="34" t="s">
        <v>94</v>
      </c>
      <c r="M622" s="35" t="s">
        <v>42</v>
      </c>
      <c r="N622" s="35" t="s">
        <v>33</v>
      </c>
      <c r="O622" s="35" t="s">
        <v>95</v>
      </c>
      <c r="P622" s="34">
        <v>100</v>
      </c>
      <c r="Q622" s="34" t="s">
        <v>3395</v>
      </c>
      <c r="R622" s="33">
        <v>45447</v>
      </c>
      <c r="S622" s="33">
        <v>46356</v>
      </c>
      <c r="T622" s="26" t="s">
        <v>2708</v>
      </c>
      <c r="U622" s="26"/>
      <c r="V622" s="26"/>
    </row>
    <row r="623" spans="1:22">
      <c r="A623" s="47" t="s">
        <v>3396</v>
      </c>
      <c r="B623" s="34" t="s">
        <v>47</v>
      </c>
      <c r="C623" s="34" t="s">
        <v>33</v>
      </c>
      <c r="D623" s="34" t="s">
        <v>34</v>
      </c>
      <c r="E623" s="34" t="s">
        <v>3397</v>
      </c>
      <c r="F623" s="34" t="s">
        <v>33</v>
      </c>
      <c r="G623" s="34" t="s">
        <v>3398</v>
      </c>
      <c r="H623" s="34" t="s">
        <v>3399</v>
      </c>
      <c r="I623" s="34" t="s">
        <v>101</v>
      </c>
      <c r="J623" s="34" t="s">
        <v>39</v>
      </c>
      <c r="K623" s="34" t="s">
        <v>82</v>
      </c>
      <c r="L623" s="34" t="s">
        <v>575</v>
      </c>
      <c r="M623" s="35" t="s">
        <v>54</v>
      </c>
      <c r="N623" s="35" t="s">
        <v>575</v>
      </c>
      <c r="O623" s="35" t="s">
        <v>33</v>
      </c>
      <c r="P623" s="34">
        <v>60000</v>
      </c>
      <c r="Q623" s="34" t="s">
        <v>3400</v>
      </c>
      <c r="R623" s="33">
        <v>45444</v>
      </c>
      <c r="S623" s="33">
        <v>46005</v>
      </c>
      <c r="T623" s="26" t="s">
        <v>56</v>
      </c>
      <c r="U623" s="26"/>
      <c r="V623" s="26"/>
    </row>
    <row r="629" spans="6:7">
      <c r="F629" s="48"/>
      <c r="G629" s="44"/>
    </row>
    <row r="630" spans="6:7">
      <c r="F630" s="49"/>
      <c r="G630" s="48"/>
    </row>
    <row r="631" spans="6:7">
      <c r="G631" s="49"/>
    </row>
    <row r="632" spans="6:7">
      <c r="G632" s="48"/>
    </row>
    <row r="633" spans="6:7">
      <c r="G633" s="49"/>
    </row>
    <row r="634" spans="6:7">
      <c r="G634" s="48"/>
    </row>
    <row r="635" spans="6:7">
      <c r="G635" s="49"/>
    </row>
    <row r="636" spans="6:7">
      <c r="G636" s="48"/>
    </row>
    <row r="637" spans="6:7">
      <c r="G637" s="49"/>
    </row>
    <row r="638" spans="6:7">
      <c r="G638" s="48"/>
    </row>
    <row r="639" spans="6:7">
      <c r="G639" s="49"/>
    </row>
    <row r="640" spans="6:7">
      <c r="G640" s="48"/>
    </row>
    <row r="641" spans="7:7">
      <c r="G641" s="49"/>
    </row>
    <row r="642" spans="7:7">
      <c r="G642" s="48"/>
    </row>
    <row r="643" spans="7:7">
      <c r="G643" s="49"/>
    </row>
    <row r="644" spans="7:7">
      <c r="G644" s="48"/>
    </row>
    <row r="645" spans="7:7">
      <c r="G645" s="49"/>
    </row>
    <row r="646" spans="7:7">
      <c r="G646" s="48"/>
    </row>
    <row r="647" spans="7:7">
      <c r="G647" s="49"/>
    </row>
    <row r="648" spans="7:7">
      <c r="G648" s="48"/>
    </row>
    <row r="649" spans="7:7">
      <c r="G649" s="49"/>
    </row>
    <row r="650" spans="7:7">
      <c r="G650" s="48"/>
    </row>
    <row r="651" spans="7:7">
      <c r="G651" s="49"/>
    </row>
    <row r="652" spans="7:7">
      <c r="G652" s="48"/>
    </row>
    <row r="653" spans="7:7">
      <c r="G653" s="49"/>
    </row>
    <row r="654" spans="7:7">
      <c r="G654" s="48"/>
    </row>
    <row r="655" spans="7:7">
      <c r="G655" s="49"/>
    </row>
    <row r="656" spans="7:7">
      <c r="G656" s="48"/>
    </row>
    <row r="657" spans="7:7">
      <c r="G657" s="49"/>
    </row>
    <row r="658" spans="7:7">
      <c r="G658" s="48"/>
    </row>
    <row r="659" spans="7:7">
      <c r="G659" s="49"/>
    </row>
    <row r="660" spans="7:7">
      <c r="G660" s="48"/>
    </row>
    <row r="661" spans="7:7">
      <c r="G661" s="49"/>
    </row>
    <row r="662" spans="7:7">
      <c r="G662" s="48"/>
    </row>
    <row r="663" spans="7:7">
      <c r="G663" s="49"/>
    </row>
    <row r="664" spans="7:7">
      <c r="G664" s="48"/>
    </row>
    <row r="665" spans="7:7">
      <c r="G665" s="49"/>
    </row>
    <row r="666" spans="7:7">
      <c r="G666" s="48"/>
    </row>
    <row r="667" spans="7:7">
      <c r="G667" s="49"/>
    </row>
    <row r="668" spans="7:7">
      <c r="G668" s="48"/>
    </row>
    <row r="669" spans="7:7">
      <c r="G669" s="49"/>
    </row>
    <row r="670" spans="7:7">
      <c r="G670" s="48"/>
    </row>
    <row r="671" spans="7:7">
      <c r="G671" s="49"/>
    </row>
    <row r="672" spans="7:7">
      <c r="G672" s="48"/>
    </row>
    <row r="673" spans="7:7">
      <c r="G673" s="49"/>
    </row>
    <row r="674" spans="7:7">
      <c r="G674" s="48"/>
    </row>
    <row r="675" spans="7:7">
      <c r="G675" s="49"/>
    </row>
    <row r="676" spans="7:7">
      <c r="G676" s="48"/>
    </row>
    <row r="677" spans="7:7">
      <c r="G677" s="49"/>
    </row>
    <row r="678" spans="7:7">
      <c r="G678" s="48"/>
    </row>
    <row r="679" spans="7:7">
      <c r="G679" s="49"/>
    </row>
    <row r="680" spans="7:7">
      <c r="G680" s="48"/>
    </row>
    <row r="681" spans="7:7">
      <c r="G681" s="49"/>
    </row>
    <row r="682" spans="7:7">
      <c r="G682" s="48"/>
    </row>
    <row r="683" spans="7:7">
      <c r="G683" s="49"/>
    </row>
    <row r="684" spans="7:7">
      <c r="G684" s="48"/>
    </row>
    <row r="685" spans="7:7">
      <c r="G685" s="49"/>
    </row>
    <row r="686" spans="7:7">
      <c r="G686" s="48"/>
    </row>
    <row r="687" spans="7:7">
      <c r="G687" s="49"/>
    </row>
    <row r="688" spans="7:7">
      <c r="G688" s="48"/>
    </row>
    <row r="689" spans="7:7">
      <c r="G689" s="49"/>
    </row>
    <row r="690" spans="7:7">
      <c r="G690" s="48"/>
    </row>
    <row r="691" spans="7:7">
      <c r="G691" s="49"/>
    </row>
    <row r="692" spans="7:7">
      <c r="G692" s="48"/>
    </row>
    <row r="693" spans="7:7">
      <c r="G693" s="49"/>
    </row>
    <row r="694" spans="7:7">
      <c r="G694" s="48"/>
    </row>
    <row r="695" spans="7:7">
      <c r="G695" s="49"/>
    </row>
    <row r="696" spans="7:7">
      <c r="G696" s="48"/>
    </row>
    <row r="697" spans="7:7">
      <c r="G697" s="49"/>
    </row>
    <row r="698" spans="7:7">
      <c r="G698" s="48"/>
    </row>
    <row r="699" spans="7:7">
      <c r="G699" s="49"/>
    </row>
    <row r="700" spans="7:7">
      <c r="G700" s="48"/>
    </row>
    <row r="701" spans="7:7">
      <c r="G701" s="49"/>
    </row>
    <row r="702" spans="7:7">
      <c r="G702" s="48"/>
    </row>
    <row r="703" spans="7:7">
      <c r="G703" s="49"/>
    </row>
    <row r="704" spans="7:7">
      <c r="G704" s="48"/>
    </row>
    <row r="705" spans="7:7">
      <c r="G705" s="49"/>
    </row>
    <row r="706" spans="7:7">
      <c r="G706" s="48"/>
    </row>
    <row r="707" spans="7:7">
      <c r="G707" s="49"/>
    </row>
    <row r="708" spans="7:7">
      <c r="G708" s="48"/>
    </row>
    <row r="709" spans="7:7">
      <c r="G709" s="49"/>
    </row>
    <row r="710" spans="7:7">
      <c r="G710" s="48"/>
    </row>
    <row r="711" spans="7:7">
      <c r="G711" s="49"/>
    </row>
    <row r="712" spans="7:7">
      <c r="G712" s="48"/>
    </row>
    <row r="713" spans="7:7">
      <c r="G713" s="49"/>
    </row>
    <row r="714" spans="7:7">
      <c r="G714" s="48"/>
    </row>
    <row r="715" spans="7:7">
      <c r="G715" s="49"/>
    </row>
    <row r="716" spans="7:7">
      <c r="G716" s="48"/>
    </row>
    <row r="717" spans="7:7">
      <c r="G717" s="49"/>
    </row>
    <row r="718" spans="7:7">
      <c r="G718" s="48"/>
    </row>
    <row r="719" spans="7:7">
      <c r="G719" s="49"/>
    </row>
    <row r="720" spans="7:7">
      <c r="G720" s="48"/>
    </row>
    <row r="721" spans="7:7">
      <c r="G721" s="49"/>
    </row>
    <row r="722" spans="7:7">
      <c r="G722" s="48"/>
    </row>
    <row r="723" spans="7:7">
      <c r="G723" s="49"/>
    </row>
    <row r="724" spans="7:7">
      <c r="G724" s="48"/>
    </row>
    <row r="725" spans="7:7">
      <c r="G725" s="49"/>
    </row>
    <row r="726" spans="7:7">
      <c r="G726" s="48"/>
    </row>
    <row r="727" spans="7:7">
      <c r="G727" s="49"/>
    </row>
    <row r="728" spans="7:7">
      <c r="G728" s="48"/>
    </row>
    <row r="729" spans="7:7">
      <c r="G729" s="49"/>
    </row>
    <row r="730" spans="7:7">
      <c r="G730" s="48"/>
    </row>
    <row r="731" spans="7:7">
      <c r="G731" s="49"/>
    </row>
    <row r="732" spans="7:7">
      <c r="G732" s="48"/>
    </row>
    <row r="733" spans="7:7">
      <c r="G733" s="49"/>
    </row>
    <row r="734" spans="7:7">
      <c r="G734" s="48"/>
    </row>
    <row r="735" spans="7:7">
      <c r="G735" s="49"/>
    </row>
    <row r="736" spans="7:7">
      <c r="G736" s="48"/>
    </row>
    <row r="737" spans="7:7">
      <c r="G737" s="49"/>
    </row>
    <row r="738" spans="7:7">
      <c r="G738" s="48"/>
    </row>
    <row r="739" spans="7:7">
      <c r="G739" s="49"/>
    </row>
    <row r="740" spans="7:7">
      <c r="G740" s="48"/>
    </row>
    <row r="741" spans="7:7">
      <c r="G741" s="49"/>
    </row>
    <row r="742" spans="7:7">
      <c r="G742" s="48"/>
    </row>
    <row r="743" spans="7:7">
      <c r="G743" s="49"/>
    </row>
    <row r="744" spans="7:7">
      <c r="G744" s="48"/>
    </row>
    <row r="745" spans="7:7">
      <c r="G745" s="49"/>
    </row>
    <row r="746" spans="7:7">
      <c r="G746" s="48"/>
    </row>
    <row r="747" spans="7:7">
      <c r="G747" s="49"/>
    </row>
    <row r="748" spans="7:7">
      <c r="G748" s="48"/>
    </row>
    <row r="749" spans="7:7">
      <c r="G749" s="49"/>
    </row>
    <row r="750" spans="7:7">
      <c r="G750" s="48"/>
    </row>
    <row r="751" spans="7:7">
      <c r="G751" s="49"/>
    </row>
    <row r="752" spans="7:7">
      <c r="G752" s="48"/>
    </row>
    <row r="753" spans="7:7">
      <c r="G753" s="49"/>
    </row>
    <row r="754" spans="7:7">
      <c r="G754" s="48"/>
    </row>
    <row r="755" spans="7:7">
      <c r="G755" s="49"/>
    </row>
    <row r="756" spans="7:7">
      <c r="G756" s="48"/>
    </row>
    <row r="757" spans="7:7">
      <c r="G757" s="49"/>
    </row>
    <row r="758" spans="7:7">
      <c r="G758" s="48"/>
    </row>
    <row r="759" spans="7:7">
      <c r="G759" s="49"/>
    </row>
    <row r="760" spans="7:7">
      <c r="G760" s="48"/>
    </row>
    <row r="761" spans="7:7">
      <c r="G761" s="49"/>
    </row>
    <row r="762" spans="7:7">
      <c r="G762" s="48"/>
    </row>
    <row r="763" spans="7:7">
      <c r="G763" s="49"/>
    </row>
    <row r="764" spans="7:7">
      <c r="G764" s="48"/>
    </row>
    <row r="765" spans="7:7">
      <c r="G765" s="49"/>
    </row>
    <row r="766" spans="7:7">
      <c r="G766" s="48"/>
    </row>
    <row r="767" spans="7:7">
      <c r="G767" s="49"/>
    </row>
    <row r="768" spans="7:7">
      <c r="G768" s="48"/>
    </row>
    <row r="769" spans="7:7">
      <c r="G769" s="49"/>
    </row>
    <row r="770" spans="7:7">
      <c r="G770" s="48"/>
    </row>
    <row r="771" spans="7:7">
      <c r="G771" s="49"/>
    </row>
    <row r="772" spans="7:7">
      <c r="G772" s="48"/>
    </row>
    <row r="773" spans="7:7">
      <c r="G773" s="49"/>
    </row>
    <row r="774" spans="7:7">
      <c r="G774" s="48"/>
    </row>
    <row r="775" spans="7:7">
      <c r="G775" s="49"/>
    </row>
    <row r="776" spans="7:7">
      <c r="G776" s="48"/>
    </row>
    <row r="777" spans="7:7">
      <c r="G777" s="49"/>
    </row>
    <row r="778" spans="7:7">
      <c r="G778" s="48"/>
    </row>
    <row r="779" spans="7:7">
      <c r="G779" s="49"/>
    </row>
    <row r="780" spans="7:7">
      <c r="G780" s="48"/>
    </row>
    <row r="781" spans="7:7">
      <c r="G781" s="49"/>
    </row>
    <row r="782" spans="7:7">
      <c r="G782" s="48"/>
    </row>
    <row r="783" spans="7:7">
      <c r="G783" s="49"/>
    </row>
    <row r="784" spans="7:7">
      <c r="G784" s="48"/>
    </row>
    <row r="785" spans="7:7">
      <c r="G785" s="49"/>
    </row>
    <row r="786" spans="7:7">
      <c r="G786" s="48"/>
    </row>
    <row r="787" spans="7:7">
      <c r="G787" s="49"/>
    </row>
    <row r="788" spans="7:7">
      <c r="G788" s="48"/>
    </row>
    <row r="789" spans="7:7">
      <c r="G789" s="49"/>
    </row>
    <row r="790" spans="7:7">
      <c r="G790" s="48"/>
    </row>
    <row r="791" spans="7:7">
      <c r="G791" s="49"/>
    </row>
    <row r="792" spans="7:7">
      <c r="G792" s="48"/>
    </row>
    <row r="793" spans="7:7">
      <c r="G793" s="49"/>
    </row>
    <row r="794" spans="7:7">
      <c r="G794" s="48"/>
    </row>
    <row r="795" spans="7:7">
      <c r="G795" s="49"/>
    </row>
    <row r="796" spans="7:7">
      <c r="G796" s="48"/>
    </row>
    <row r="797" spans="7:7">
      <c r="G797" s="49"/>
    </row>
    <row r="798" spans="7:7">
      <c r="G798" s="48"/>
    </row>
    <row r="799" spans="7:7">
      <c r="G799" s="49"/>
    </row>
    <row r="800" spans="7:7">
      <c r="G800" s="48"/>
    </row>
    <row r="801" spans="7:7">
      <c r="G801" s="49"/>
    </row>
    <row r="802" spans="7:7">
      <c r="G802" s="48"/>
    </row>
    <row r="803" spans="7:7">
      <c r="G803" s="49"/>
    </row>
    <row r="804" spans="7:7">
      <c r="G804" s="48"/>
    </row>
    <row r="805" spans="7:7">
      <c r="G805" s="49"/>
    </row>
    <row r="806" spans="7:7">
      <c r="G806" s="48"/>
    </row>
    <row r="807" spans="7:7">
      <c r="G807" s="49"/>
    </row>
    <row r="808" spans="7:7">
      <c r="G808" s="48"/>
    </row>
    <row r="809" spans="7:7">
      <c r="G809" s="49"/>
    </row>
    <row r="810" spans="7:7">
      <c r="G810" s="48"/>
    </row>
    <row r="811" spans="7:7">
      <c r="G811" s="49"/>
    </row>
    <row r="812" spans="7:7">
      <c r="G812" s="48"/>
    </row>
    <row r="813" spans="7:7">
      <c r="G813" s="49"/>
    </row>
    <row r="814" spans="7:7">
      <c r="G814" s="48"/>
    </row>
    <row r="815" spans="7:7">
      <c r="G815" s="49"/>
    </row>
    <row r="816" spans="7:7">
      <c r="G816" s="48"/>
    </row>
    <row r="817" spans="7:7">
      <c r="G817" s="49"/>
    </row>
    <row r="818" spans="7:7">
      <c r="G818" s="48"/>
    </row>
    <row r="819" spans="7:7">
      <c r="G819" s="49"/>
    </row>
    <row r="820" spans="7:7">
      <c r="G820" s="48"/>
    </row>
    <row r="821" spans="7:7">
      <c r="G821" s="49"/>
    </row>
    <row r="822" spans="7:7">
      <c r="G822" s="48"/>
    </row>
    <row r="823" spans="7:7">
      <c r="G823" s="49"/>
    </row>
    <row r="824" spans="7:7">
      <c r="G824" s="48"/>
    </row>
    <row r="825" spans="7:7">
      <c r="G825" s="49"/>
    </row>
    <row r="826" spans="7:7">
      <c r="G826" s="48"/>
    </row>
    <row r="827" spans="7:7">
      <c r="G827" s="49"/>
    </row>
    <row r="828" spans="7:7">
      <c r="G828" s="48"/>
    </row>
    <row r="829" spans="7:7">
      <c r="G829" s="49"/>
    </row>
    <row r="830" spans="7:7">
      <c r="G830" s="48"/>
    </row>
    <row r="831" spans="7:7">
      <c r="G831" s="49"/>
    </row>
    <row r="832" spans="7:7">
      <c r="G832" s="48"/>
    </row>
    <row r="833" spans="7:7">
      <c r="G833" s="49"/>
    </row>
    <row r="834" spans="7:7">
      <c r="G834" s="48"/>
    </row>
    <row r="835" spans="7:7">
      <c r="G835" s="49"/>
    </row>
    <row r="836" spans="7:7">
      <c r="G836" s="48"/>
    </row>
    <row r="837" spans="7:7">
      <c r="G837" s="49"/>
    </row>
    <row r="838" spans="7:7">
      <c r="G838" s="48"/>
    </row>
    <row r="839" spans="7:7">
      <c r="G839" s="49"/>
    </row>
    <row r="840" spans="7:7">
      <c r="G840" s="48"/>
    </row>
    <row r="841" spans="7:7">
      <c r="G841" s="49"/>
    </row>
    <row r="842" spans="7:7">
      <c r="G842" s="48"/>
    </row>
    <row r="843" spans="7:7">
      <c r="G843" s="49"/>
    </row>
    <row r="844" spans="7:7">
      <c r="G844" s="48"/>
    </row>
    <row r="845" spans="7:7">
      <c r="G845" s="49"/>
    </row>
    <row r="846" spans="7:7">
      <c r="G846" s="48"/>
    </row>
    <row r="847" spans="7:7">
      <c r="G847" s="49"/>
    </row>
    <row r="848" spans="7:7">
      <c r="G848" s="48"/>
    </row>
    <row r="849" spans="7:7">
      <c r="G849" s="49"/>
    </row>
    <row r="850" spans="7:7">
      <c r="G850" s="48"/>
    </row>
    <row r="851" spans="7:7">
      <c r="G851" s="49"/>
    </row>
    <row r="852" spans="7:7">
      <c r="G852" s="48"/>
    </row>
    <row r="853" spans="7:7">
      <c r="G853" s="49"/>
    </row>
    <row r="854" spans="7:7">
      <c r="G854" s="48"/>
    </row>
    <row r="855" spans="7:7">
      <c r="G855" s="49"/>
    </row>
    <row r="856" spans="7:7">
      <c r="G856" s="48"/>
    </row>
    <row r="857" spans="7:7">
      <c r="G857" s="49"/>
    </row>
    <row r="858" spans="7:7">
      <c r="G858" s="48"/>
    </row>
    <row r="859" spans="7:7">
      <c r="G859" s="49"/>
    </row>
    <row r="860" spans="7:7">
      <c r="G860" s="48"/>
    </row>
    <row r="861" spans="7:7">
      <c r="G861" s="49"/>
    </row>
    <row r="862" spans="7:7">
      <c r="G862" s="48"/>
    </row>
    <row r="863" spans="7:7">
      <c r="G863" s="49"/>
    </row>
    <row r="864" spans="7:7">
      <c r="G864" s="48"/>
    </row>
    <row r="865" spans="7:7">
      <c r="G865" s="49"/>
    </row>
    <row r="866" spans="7:7">
      <c r="G866" s="48"/>
    </row>
    <row r="867" spans="7:7">
      <c r="G867" s="49"/>
    </row>
    <row r="868" spans="7:7">
      <c r="G868" s="48"/>
    </row>
    <row r="869" spans="7:7">
      <c r="G869" s="49"/>
    </row>
    <row r="870" spans="7:7">
      <c r="G870" s="48"/>
    </row>
    <row r="871" spans="7:7">
      <c r="G871" s="49"/>
    </row>
    <row r="872" spans="7:7">
      <c r="G872" s="48"/>
    </row>
    <row r="873" spans="7:7">
      <c r="G873" s="49"/>
    </row>
    <row r="874" spans="7:7">
      <c r="G874" s="48"/>
    </row>
    <row r="875" spans="7:7">
      <c r="G875" s="49"/>
    </row>
    <row r="876" spans="7:7">
      <c r="G876" s="48"/>
    </row>
    <row r="877" spans="7:7">
      <c r="G877" s="49"/>
    </row>
    <row r="878" spans="7:7">
      <c r="G878" s="48"/>
    </row>
    <row r="879" spans="7:7">
      <c r="G879" s="49"/>
    </row>
    <row r="880" spans="7:7">
      <c r="G880" s="48"/>
    </row>
    <row r="881" spans="7:7">
      <c r="G881" s="49"/>
    </row>
    <row r="882" spans="7:7">
      <c r="G882" s="48"/>
    </row>
    <row r="883" spans="7:7">
      <c r="G883" s="49"/>
    </row>
    <row r="884" spans="7:7">
      <c r="G884" s="48"/>
    </row>
    <row r="885" spans="7:7">
      <c r="G885" s="49"/>
    </row>
    <row r="886" spans="7:7">
      <c r="G886" s="48"/>
    </row>
    <row r="887" spans="7:7">
      <c r="G887" s="49"/>
    </row>
    <row r="888" spans="7:7">
      <c r="G888" s="48"/>
    </row>
    <row r="889" spans="7:7">
      <c r="G889" s="49"/>
    </row>
    <row r="890" spans="7:7">
      <c r="G890" s="48"/>
    </row>
    <row r="891" spans="7:7">
      <c r="G891" s="49"/>
    </row>
    <row r="892" spans="7:7">
      <c r="G892" s="48"/>
    </row>
    <row r="893" spans="7:7">
      <c r="G893" s="49"/>
    </row>
    <row r="894" spans="7:7">
      <c r="G894" s="48"/>
    </row>
    <row r="895" spans="7:7">
      <c r="G895" s="49"/>
    </row>
    <row r="896" spans="7:7">
      <c r="G896" s="48"/>
    </row>
    <row r="897" spans="7:7">
      <c r="G897" s="49"/>
    </row>
    <row r="898" spans="7:7">
      <c r="G898" s="48"/>
    </row>
    <row r="899" spans="7:7">
      <c r="G899" s="49"/>
    </row>
    <row r="900" spans="7:7">
      <c r="G900" s="48"/>
    </row>
    <row r="901" spans="7:7">
      <c r="G901" s="49"/>
    </row>
    <row r="902" spans="7:7">
      <c r="G902" s="48"/>
    </row>
    <row r="903" spans="7:7">
      <c r="G903" s="49"/>
    </row>
    <row r="904" spans="7:7">
      <c r="G904" s="48"/>
    </row>
    <row r="905" spans="7:7">
      <c r="G905" s="49"/>
    </row>
    <row r="906" spans="7:7">
      <c r="G906" s="48"/>
    </row>
    <row r="907" spans="7:7">
      <c r="G907" s="49"/>
    </row>
    <row r="908" spans="7:7">
      <c r="G908" s="48"/>
    </row>
    <row r="909" spans="7:7">
      <c r="G909" s="49"/>
    </row>
    <row r="910" spans="7:7">
      <c r="G910" s="48"/>
    </row>
    <row r="911" spans="7:7">
      <c r="G911" s="49"/>
    </row>
    <row r="912" spans="7:7">
      <c r="G912" s="48"/>
    </row>
    <row r="913" spans="7:7">
      <c r="G913" s="49"/>
    </row>
    <row r="914" spans="7:7">
      <c r="G914" s="48"/>
    </row>
    <row r="915" spans="7:7">
      <c r="G915" s="49"/>
    </row>
    <row r="916" spans="7:7">
      <c r="G916" s="48"/>
    </row>
    <row r="917" spans="7:7">
      <c r="G917" s="49"/>
    </row>
    <row r="918" spans="7:7">
      <c r="G918" s="48"/>
    </row>
    <row r="919" spans="7:7">
      <c r="G919" s="49"/>
    </row>
    <row r="920" spans="7:7">
      <c r="G920" s="48"/>
    </row>
    <row r="921" spans="7:7">
      <c r="G921" s="49"/>
    </row>
    <row r="922" spans="7:7">
      <c r="G922" s="48"/>
    </row>
    <row r="923" spans="7:7">
      <c r="G923" s="49"/>
    </row>
    <row r="924" spans="7:7">
      <c r="G924" s="48"/>
    </row>
    <row r="925" spans="7:7">
      <c r="G925" s="49"/>
    </row>
    <row r="926" spans="7:7">
      <c r="G926" s="48"/>
    </row>
    <row r="927" spans="7:7">
      <c r="G927" s="49"/>
    </row>
    <row r="928" spans="7:7">
      <c r="G928" s="48"/>
    </row>
    <row r="929" spans="7:7">
      <c r="G929" s="49"/>
    </row>
    <row r="930" spans="7:7">
      <c r="G930" s="48"/>
    </row>
    <row r="931" spans="7:7">
      <c r="G931" s="49"/>
    </row>
    <row r="932" spans="7:7">
      <c r="G932" s="48"/>
    </row>
    <row r="933" spans="7:7">
      <c r="G933" s="49"/>
    </row>
    <row r="934" spans="7:7">
      <c r="G934" s="48"/>
    </row>
    <row r="935" spans="7:7">
      <c r="G935" s="49"/>
    </row>
    <row r="936" spans="7:7">
      <c r="G936" s="48"/>
    </row>
    <row r="937" spans="7:7">
      <c r="G937" s="49"/>
    </row>
    <row r="938" spans="7:7">
      <c r="G938" s="48"/>
    </row>
    <row r="939" spans="7:7">
      <c r="G939" s="49"/>
    </row>
    <row r="940" spans="7:7">
      <c r="G940" s="48"/>
    </row>
    <row r="941" spans="7:7">
      <c r="G941" s="49"/>
    </row>
    <row r="942" spans="7:7">
      <c r="G942" s="48"/>
    </row>
    <row r="943" spans="7:7">
      <c r="G943" s="49"/>
    </row>
    <row r="944" spans="7:7">
      <c r="G944" s="48"/>
    </row>
    <row r="945" spans="7:7">
      <c r="G945" s="49"/>
    </row>
    <row r="946" spans="7:7">
      <c r="G946" s="48"/>
    </row>
    <row r="947" spans="7:7">
      <c r="G947" s="49"/>
    </row>
    <row r="948" spans="7:7">
      <c r="G948" s="48"/>
    </row>
    <row r="949" spans="7:7">
      <c r="G949" s="49"/>
    </row>
    <row r="950" spans="7:7">
      <c r="G950" s="48"/>
    </row>
    <row r="951" spans="7:7">
      <c r="G951" s="49"/>
    </row>
    <row r="952" spans="7:7">
      <c r="G952" s="48"/>
    </row>
    <row r="953" spans="7:7">
      <c r="G953" s="49"/>
    </row>
    <row r="954" spans="7:7">
      <c r="G954" s="48"/>
    </row>
    <row r="955" spans="7:7">
      <c r="G955" s="49"/>
    </row>
    <row r="956" spans="7:7">
      <c r="G956" s="48"/>
    </row>
    <row r="957" spans="7:7">
      <c r="G957" s="49"/>
    </row>
    <row r="958" spans="7:7">
      <c r="G958" s="48"/>
    </row>
    <row r="959" spans="7:7">
      <c r="G959" s="49"/>
    </row>
    <row r="960" spans="7:7">
      <c r="G960" s="48"/>
    </row>
    <row r="961" spans="7:7">
      <c r="G961" s="49"/>
    </row>
    <row r="962" spans="7:7">
      <c r="G962" s="48"/>
    </row>
    <row r="963" spans="7:7">
      <c r="G963" s="49"/>
    </row>
    <row r="964" spans="7:7">
      <c r="G964" s="48"/>
    </row>
    <row r="965" spans="7:7">
      <c r="G965" s="49"/>
    </row>
    <row r="966" spans="7:7">
      <c r="G966" s="48"/>
    </row>
    <row r="967" spans="7:7">
      <c r="G967" s="49"/>
    </row>
    <row r="968" spans="7:7">
      <c r="G968" s="48"/>
    </row>
    <row r="969" spans="7:7">
      <c r="G969" s="49"/>
    </row>
    <row r="970" spans="7:7">
      <c r="G970" s="48"/>
    </row>
    <row r="971" spans="7:7">
      <c r="G971" s="49"/>
    </row>
    <row r="972" spans="7:7">
      <c r="G972" s="48"/>
    </row>
    <row r="973" spans="7:7">
      <c r="G973" s="49"/>
    </row>
    <row r="974" spans="7:7">
      <c r="G974" s="48"/>
    </row>
    <row r="975" spans="7:7">
      <c r="G975" s="49"/>
    </row>
    <row r="976" spans="7:7">
      <c r="G976" s="48"/>
    </row>
    <row r="977" spans="7:7">
      <c r="G977" s="49"/>
    </row>
    <row r="978" spans="7:7">
      <c r="G978" s="48"/>
    </row>
    <row r="979" spans="7:7">
      <c r="G979" s="49"/>
    </row>
    <row r="980" spans="7:7">
      <c r="G980" s="48"/>
    </row>
    <row r="981" spans="7:7">
      <c r="G981" s="49"/>
    </row>
    <row r="982" spans="7:7">
      <c r="G982" s="48"/>
    </row>
    <row r="983" spans="7:7">
      <c r="G983" s="49"/>
    </row>
    <row r="984" spans="7:7">
      <c r="G984" s="48"/>
    </row>
    <row r="985" spans="7:7">
      <c r="G985" s="49"/>
    </row>
    <row r="986" spans="7:7">
      <c r="G986" s="48"/>
    </row>
    <row r="987" spans="7:7">
      <c r="G987" s="49"/>
    </row>
    <row r="988" spans="7:7">
      <c r="G988" s="48"/>
    </row>
    <row r="989" spans="7:7">
      <c r="G989" s="49"/>
    </row>
    <row r="990" spans="7:7">
      <c r="G990" s="48"/>
    </row>
    <row r="991" spans="7:7">
      <c r="G991" s="49"/>
    </row>
    <row r="992" spans="7:7">
      <c r="G992" s="48"/>
    </row>
    <row r="993" spans="7:7">
      <c r="G993" s="49"/>
    </row>
    <row r="994" spans="7:7">
      <c r="G994" s="48"/>
    </row>
    <row r="995" spans="7:7">
      <c r="G995" s="49"/>
    </row>
    <row r="996" spans="7:7">
      <c r="G996" s="48"/>
    </row>
    <row r="997" spans="7:7">
      <c r="G997" s="49"/>
    </row>
    <row r="998" spans="7:7">
      <c r="G998" s="48"/>
    </row>
    <row r="999" spans="7:7">
      <c r="G999" s="49"/>
    </row>
    <row r="1000" spans="7:7">
      <c r="G1000" s="48"/>
    </row>
    <row r="1001" spans="7:7">
      <c r="G1001" s="49"/>
    </row>
    <row r="1002" spans="7:7">
      <c r="G1002" s="48"/>
    </row>
    <row r="1003" spans="7:7">
      <c r="G1003" s="49"/>
    </row>
    <row r="1004" spans="7:7">
      <c r="G1004" s="48"/>
    </row>
    <row r="1005" spans="7:7">
      <c r="G1005" s="49"/>
    </row>
    <row r="1006" spans="7:7">
      <c r="G1006" s="48"/>
    </row>
    <row r="1007" spans="7:7">
      <c r="G1007" s="49"/>
    </row>
    <row r="1008" spans="7:7">
      <c r="G1008" s="48"/>
    </row>
    <row r="1009" spans="7:7">
      <c r="G1009" s="49"/>
    </row>
    <row r="1010" spans="7:7">
      <c r="G1010" s="48"/>
    </row>
    <row r="1011" spans="7:7">
      <c r="G1011" s="49"/>
    </row>
    <row r="1012" spans="7:7">
      <c r="G1012" s="48"/>
    </row>
    <row r="1013" spans="7:7">
      <c r="G1013" s="49"/>
    </row>
    <row r="1014" spans="7:7">
      <c r="G1014" s="48"/>
    </row>
    <row r="1015" spans="7:7">
      <c r="G1015" s="49"/>
    </row>
    <row r="1016" spans="7:7">
      <c r="G1016" s="48"/>
    </row>
    <row r="1017" spans="7:7">
      <c r="G1017" s="49"/>
    </row>
    <row r="1018" spans="7:7">
      <c r="G1018" s="48"/>
    </row>
    <row r="1019" spans="7:7">
      <c r="G1019" s="49"/>
    </row>
    <row r="1020" spans="7:7">
      <c r="G1020" s="48"/>
    </row>
    <row r="1021" spans="7:7">
      <c r="G1021" s="49"/>
    </row>
    <row r="1022" spans="7:7">
      <c r="G1022" s="48"/>
    </row>
    <row r="1023" spans="7:7">
      <c r="G1023" s="49"/>
    </row>
    <row r="1024" spans="7:7">
      <c r="G1024" s="48"/>
    </row>
    <row r="1025" spans="7:7">
      <c r="G1025" s="49"/>
    </row>
    <row r="1026" spans="7:7">
      <c r="G1026" s="48"/>
    </row>
    <row r="1027" spans="7:7">
      <c r="G1027" s="49"/>
    </row>
    <row r="1028" spans="7:7">
      <c r="G1028" s="48"/>
    </row>
    <row r="1029" spans="7:7">
      <c r="G1029" s="49"/>
    </row>
    <row r="1030" spans="7:7">
      <c r="G1030" s="48"/>
    </row>
    <row r="1031" spans="7:7">
      <c r="G1031" s="49"/>
    </row>
    <row r="1032" spans="7:7">
      <c r="G1032" s="48"/>
    </row>
    <row r="1033" spans="7:7">
      <c r="G1033" s="49"/>
    </row>
    <row r="1034" spans="7:7">
      <c r="G1034" s="48"/>
    </row>
    <row r="1035" spans="7:7">
      <c r="G1035" s="49"/>
    </row>
    <row r="1036" spans="7:7">
      <c r="G1036" s="48"/>
    </row>
    <row r="1037" spans="7:7">
      <c r="G1037" s="49"/>
    </row>
    <row r="1038" spans="7:7">
      <c r="G1038" s="48"/>
    </row>
    <row r="1039" spans="7:7">
      <c r="G1039" s="49"/>
    </row>
    <row r="1040" spans="7:7">
      <c r="G1040" s="48"/>
    </row>
    <row r="1041" spans="7:7">
      <c r="G1041" s="49"/>
    </row>
    <row r="1042" spans="7:7">
      <c r="G1042" s="48"/>
    </row>
    <row r="1043" spans="7:7">
      <c r="G1043" s="49"/>
    </row>
    <row r="1044" spans="7:7">
      <c r="G1044" s="48"/>
    </row>
    <row r="1045" spans="7:7">
      <c r="G1045" s="49"/>
    </row>
    <row r="1046" spans="7:7">
      <c r="G1046" s="48"/>
    </row>
    <row r="1047" spans="7:7">
      <c r="G1047" s="49"/>
    </row>
    <row r="1048" spans="7:7">
      <c r="G1048" s="48"/>
    </row>
    <row r="1049" spans="7:7">
      <c r="G1049" s="49"/>
    </row>
    <row r="1050" spans="7:7">
      <c r="G1050" s="48"/>
    </row>
    <row r="1051" spans="7:7">
      <c r="G1051" s="49"/>
    </row>
    <row r="1052" spans="7:7">
      <c r="G1052" s="48"/>
    </row>
    <row r="1053" spans="7:7">
      <c r="G1053" s="49"/>
    </row>
    <row r="1054" spans="7:7">
      <c r="G1054" s="48"/>
    </row>
    <row r="1055" spans="7:7">
      <c r="G1055" s="49"/>
    </row>
    <row r="1056" spans="7:7">
      <c r="G1056" s="48"/>
    </row>
    <row r="1057" spans="7:7">
      <c r="G1057" s="49"/>
    </row>
    <row r="1058" spans="7:7">
      <c r="G1058" s="48"/>
    </row>
    <row r="1059" spans="7:7">
      <c r="G1059" s="49"/>
    </row>
    <row r="1060" spans="7:7">
      <c r="G1060" s="48"/>
    </row>
    <row r="1061" spans="7:7">
      <c r="G1061" s="49"/>
    </row>
    <row r="1062" spans="7:7">
      <c r="G1062" s="48"/>
    </row>
    <row r="1063" spans="7:7">
      <c r="G1063" s="49"/>
    </row>
    <row r="1064" spans="7:7">
      <c r="G1064" s="48"/>
    </row>
    <row r="1065" spans="7:7">
      <c r="G1065" s="49"/>
    </row>
    <row r="1066" spans="7:7">
      <c r="G1066" s="48"/>
    </row>
    <row r="1067" spans="7:7">
      <c r="G1067" s="49"/>
    </row>
    <row r="1068" spans="7:7">
      <c r="G1068" s="48"/>
    </row>
    <row r="1069" spans="7:7">
      <c r="G1069" s="49"/>
    </row>
    <row r="1070" spans="7:7">
      <c r="G1070" s="48"/>
    </row>
    <row r="1071" spans="7:7">
      <c r="G1071" s="49"/>
    </row>
    <row r="1072" spans="7:7">
      <c r="G1072" s="48"/>
    </row>
    <row r="1073" spans="7:7">
      <c r="G1073" s="49"/>
    </row>
    <row r="1074" spans="7:7">
      <c r="G1074" s="48"/>
    </row>
    <row r="1075" spans="7:7">
      <c r="G1075" s="49"/>
    </row>
    <row r="1076" spans="7:7">
      <c r="G1076" s="48"/>
    </row>
    <row r="1077" spans="7:7">
      <c r="G1077" s="49"/>
    </row>
    <row r="1078" spans="7:7">
      <c r="G1078" s="48"/>
    </row>
    <row r="1079" spans="7:7">
      <c r="G1079" s="49"/>
    </row>
    <row r="1080" spans="7:7">
      <c r="G1080" s="48"/>
    </row>
    <row r="1081" spans="7:7">
      <c r="G1081" s="49"/>
    </row>
    <row r="1082" spans="7:7">
      <c r="G1082" s="48"/>
    </row>
    <row r="1083" spans="7:7">
      <c r="G1083" s="49"/>
    </row>
    <row r="1084" spans="7:7">
      <c r="G1084" s="48"/>
    </row>
    <row r="1085" spans="7:7">
      <c r="G1085" s="49"/>
    </row>
    <row r="1086" spans="7:7">
      <c r="G1086" s="48"/>
    </row>
    <row r="1087" spans="7:7">
      <c r="G1087" s="49"/>
    </row>
    <row r="1088" spans="7:7">
      <c r="G1088" s="48"/>
    </row>
    <row r="1089" spans="7:7">
      <c r="G1089" s="49"/>
    </row>
    <row r="1090" spans="7:7">
      <c r="G1090" s="48"/>
    </row>
    <row r="1091" spans="7:7">
      <c r="G1091" s="49"/>
    </row>
    <row r="1092" spans="7:7">
      <c r="G1092" s="48"/>
    </row>
    <row r="1093" spans="7:7">
      <c r="G1093" s="49"/>
    </row>
    <row r="1094" spans="7:7">
      <c r="G1094" s="48"/>
    </row>
    <row r="1095" spans="7:7">
      <c r="G1095" s="49"/>
    </row>
    <row r="1096" spans="7:7">
      <c r="G1096" s="48"/>
    </row>
    <row r="1097" spans="7:7">
      <c r="G1097" s="49"/>
    </row>
    <row r="1098" spans="7:7">
      <c r="G1098" s="48"/>
    </row>
    <row r="1099" spans="7:7">
      <c r="G1099" s="49"/>
    </row>
    <row r="1100" spans="7:7">
      <c r="G1100" s="48"/>
    </row>
    <row r="1101" spans="7:7">
      <c r="G1101" s="49"/>
    </row>
    <row r="1102" spans="7:7">
      <c r="G1102" s="48"/>
    </row>
    <row r="1103" spans="7:7">
      <c r="G1103" s="49"/>
    </row>
    <row r="1104" spans="7:7">
      <c r="G1104" s="48"/>
    </row>
    <row r="1105" spans="7:7">
      <c r="G1105" s="49"/>
    </row>
    <row r="1106" spans="7:7">
      <c r="G1106" s="48"/>
    </row>
    <row r="1107" spans="7:7">
      <c r="G1107" s="49"/>
    </row>
    <row r="1108" spans="7:7">
      <c r="G1108" s="48"/>
    </row>
    <row r="1109" spans="7:7">
      <c r="G1109" s="49"/>
    </row>
    <row r="1110" spans="7:7">
      <c r="G1110" s="48"/>
    </row>
    <row r="1111" spans="7:7">
      <c r="G1111" s="49"/>
    </row>
    <row r="1112" spans="7:7">
      <c r="G1112" s="48"/>
    </row>
    <row r="1113" spans="7:7">
      <c r="G1113" s="49"/>
    </row>
    <row r="1114" spans="7:7">
      <c r="G1114" s="48"/>
    </row>
    <row r="1115" spans="7:7">
      <c r="G1115" s="49"/>
    </row>
    <row r="1116" spans="7:7">
      <c r="G1116" s="48"/>
    </row>
    <row r="1117" spans="7:7">
      <c r="G1117" s="49"/>
    </row>
    <row r="1118" spans="7:7">
      <c r="G1118" s="48"/>
    </row>
    <row r="1119" spans="7:7">
      <c r="G1119" s="49"/>
    </row>
    <row r="1120" spans="7:7">
      <c r="G1120" s="48"/>
    </row>
    <row r="1121" spans="7:7">
      <c r="G1121" s="49"/>
    </row>
    <row r="1122" spans="7:7">
      <c r="G1122" s="48"/>
    </row>
    <row r="1123" spans="7:7">
      <c r="G1123" s="49"/>
    </row>
    <row r="1124" spans="7:7">
      <c r="G1124" s="48"/>
    </row>
    <row r="1125" spans="7:7">
      <c r="G1125" s="49"/>
    </row>
    <row r="1126" spans="7:7">
      <c r="G1126" s="48"/>
    </row>
    <row r="1127" spans="7:7">
      <c r="G1127" s="49"/>
    </row>
    <row r="1128" spans="7:7">
      <c r="G1128" s="48"/>
    </row>
    <row r="1129" spans="7:7">
      <c r="G1129" s="49"/>
    </row>
    <row r="1130" spans="7:7">
      <c r="G1130" s="48"/>
    </row>
    <row r="1131" spans="7:7">
      <c r="G1131" s="49"/>
    </row>
    <row r="1132" spans="7:7">
      <c r="G1132" s="48"/>
    </row>
    <row r="1133" spans="7:7">
      <c r="G1133" s="49"/>
    </row>
    <row r="1134" spans="7:7">
      <c r="G1134" s="48"/>
    </row>
    <row r="1135" spans="7:7">
      <c r="G1135" s="49"/>
    </row>
    <row r="1136" spans="7:7">
      <c r="G1136" s="48"/>
    </row>
    <row r="1137" spans="7:7">
      <c r="G1137" s="49"/>
    </row>
    <row r="1138" spans="7:7">
      <c r="G1138" s="48"/>
    </row>
    <row r="1139" spans="7:7">
      <c r="G1139" s="49"/>
    </row>
    <row r="1140" spans="7:7">
      <c r="G1140" s="48"/>
    </row>
    <row r="1141" spans="7:7">
      <c r="G1141" s="49"/>
    </row>
    <row r="1142" spans="7:7">
      <c r="G1142" s="48"/>
    </row>
    <row r="1143" spans="7:7">
      <c r="G1143" s="49"/>
    </row>
    <row r="1144" spans="7:7">
      <c r="G1144" s="48"/>
    </row>
    <row r="1145" spans="7:7">
      <c r="G1145" s="49"/>
    </row>
    <row r="1146" spans="7:7">
      <c r="G1146" s="48"/>
    </row>
    <row r="1147" spans="7:7">
      <c r="G1147" s="49"/>
    </row>
    <row r="1148" spans="7:7">
      <c r="G1148" s="48"/>
    </row>
    <row r="1149" spans="7:7">
      <c r="G1149" s="49"/>
    </row>
    <row r="1150" spans="7:7">
      <c r="G1150" s="48"/>
    </row>
    <row r="1151" spans="7:7">
      <c r="G1151" s="49"/>
    </row>
    <row r="1152" spans="7:7">
      <c r="G1152" s="48"/>
    </row>
    <row r="1153" spans="7:7">
      <c r="G1153" s="49"/>
    </row>
    <row r="1154" spans="7:7">
      <c r="G1154" s="48"/>
    </row>
    <row r="1155" spans="7:7">
      <c r="G1155" s="49"/>
    </row>
    <row r="1156" spans="7:7">
      <c r="G1156" s="48"/>
    </row>
    <row r="1157" spans="7:7">
      <c r="G1157" s="49"/>
    </row>
    <row r="1158" spans="7:7">
      <c r="G1158" s="48"/>
    </row>
    <row r="1159" spans="7:7">
      <c r="G1159" s="49"/>
    </row>
    <row r="1160" spans="7:7">
      <c r="G1160" s="48"/>
    </row>
    <row r="1161" spans="7:7">
      <c r="G1161" s="49"/>
    </row>
    <row r="1162" spans="7:7">
      <c r="G1162" s="48"/>
    </row>
    <row r="1163" spans="7:7">
      <c r="G1163" s="49"/>
    </row>
    <row r="1164" spans="7:7">
      <c r="G1164" s="48"/>
    </row>
    <row r="1165" spans="7:7">
      <c r="G1165" s="49"/>
    </row>
    <row r="1166" spans="7:7">
      <c r="G1166" s="48"/>
    </row>
    <row r="1167" spans="7:7">
      <c r="G1167" s="49"/>
    </row>
    <row r="1168" spans="7:7">
      <c r="G1168" s="48"/>
    </row>
    <row r="1169" spans="7:7">
      <c r="G1169" s="49"/>
    </row>
    <row r="1170" spans="7:7">
      <c r="G1170" s="48"/>
    </row>
    <row r="1171" spans="7:7">
      <c r="G1171" s="49"/>
    </row>
    <row r="1172" spans="7:7">
      <c r="G1172" s="48"/>
    </row>
    <row r="1173" spans="7:7">
      <c r="G1173" s="49"/>
    </row>
    <row r="1174" spans="7:7">
      <c r="G1174" s="48"/>
    </row>
    <row r="1175" spans="7:7">
      <c r="G1175" s="49"/>
    </row>
    <row r="1176" spans="7:7">
      <c r="G1176" s="48"/>
    </row>
    <row r="1177" spans="7:7">
      <c r="G1177" s="49"/>
    </row>
    <row r="1178" spans="7:7">
      <c r="G1178" s="48"/>
    </row>
    <row r="1179" spans="7:7">
      <c r="G1179" s="49"/>
    </row>
    <row r="1180" spans="7:7">
      <c r="G1180" s="48"/>
    </row>
    <row r="1181" spans="7:7">
      <c r="G1181" s="49"/>
    </row>
    <row r="1182" spans="7:7">
      <c r="G1182" s="48"/>
    </row>
    <row r="1183" spans="7:7">
      <c r="G1183" s="49"/>
    </row>
    <row r="1184" spans="7:7">
      <c r="G1184" s="48"/>
    </row>
    <row r="1185" spans="7:7">
      <c r="G1185" s="49"/>
    </row>
    <row r="1186" spans="7:7">
      <c r="G1186" s="48"/>
    </row>
    <row r="1187" spans="7:7">
      <c r="G1187" s="49"/>
    </row>
    <row r="1188" spans="7:7">
      <c r="G1188" s="48"/>
    </row>
    <row r="1189" spans="7:7">
      <c r="G1189" s="49"/>
    </row>
    <row r="1190" spans="7:7">
      <c r="G1190" s="48"/>
    </row>
    <row r="1191" spans="7:7">
      <c r="G1191" s="49"/>
    </row>
    <row r="1192" spans="7:7">
      <c r="G1192" s="48"/>
    </row>
    <row r="1193" spans="7:7">
      <c r="G1193" s="49"/>
    </row>
    <row r="1194" spans="7:7">
      <c r="G1194" s="48"/>
    </row>
    <row r="1195" spans="7:7">
      <c r="G1195" s="49"/>
    </row>
    <row r="1196" spans="7:7">
      <c r="G1196" s="48"/>
    </row>
    <row r="1197" spans="7:7">
      <c r="G1197" s="49"/>
    </row>
    <row r="1198" spans="7:7">
      <c r="G1198" s="48"/>
    </row>
    <row r="1199" spans="7:7">
      <c r="G1199" s="49"/>
    </row>
    <row r="1200" spans="7:7">
      <c r="G1200" s="48"/>
    </row>
    <row r="1201" spans="7:7">
      <c r="G1201" s="49"/>
    </row>
    <row r="1202" spans="7:7">
      <c r="G1202" s="48"/>
    </row>
    <row r="1203" spans="7:7">
      <c r="G1203" s="49"/>
    </row>
    <row r="1204" spans="7:7">
      <c r="G1204" s="48"/>
    </row>
    <row r="1205" spans="7:7">
      <c r="G1205" s="49"/>
    </row>
    <row r="1206" spans="7:7">
      <c r="G1206" s="48"/>
    </row>
    <row r="1207" spans="7:7">
      <c r="G1207" s="49"/>
    </row>
    <row r="1208" spans="7:7">
      <c r="G1208" s="48"/>
    </row>
    <row r="1209" spans="7:7">
      <c r="G1209" s="49"/>
    </row>
    <row r="1210" spans="7:7">
      <c r="G1210" s="48"/>
    </row>
    <row r="1211" spans="7:7">
      <c r="G1211" s="49"/>
    </row>
    <row r="1212" spans="7:7">
      <c r="G1212" s="48"/>
    </row>
    <row r="1213" spans="7:7">
      <c r="G1213" s="49"/>
    </row>
    <row r="1214" spans="7:7">
      <c r="G1214" s="48"/>
    </row>
    <row r="1215" spans="7:7">
      <c r="G1215" s="49"/>
    </row>
    <row r="1216" spans="7:7">
      <c r="G1216" s="48"/>
    </row>
    <row r="1217" spans="7:7">
      <c r="G1217" s="49"/>
    </row>
    <row r="1218" spans="7:7">
      <c r="G1218" s="48"/>
    </row>
    <row r="1219" spans="7:7">
      <c r="G1219" s="49"/>
    </row>
    <row r="1220" spans="7:7">
      <c r="G1220" s="48"/>
    </row>
    <row r="1221" spans="7:7">
      <c r="G1221" s="49"/>
    </row>
    <row r="1222" spans="7:7">
      <c r="G1222" s="48"/>
    </row>
    <row r="1223" spans="7:7">
      <c r="G1223" s="49"/>
    </row>
    <row r="1224" spans="7:7">
      <c r="G1224" s="48"/>
    </row>
    <row r="1225" spans="7:7">
      <c r="G1225" s="49"/>
    </row>
    <row r="1226" spans="7:7">
      <c r="G1226" s="48"/>
    </row>
    <row r="1227" spans="7:7">
      <c r="G1227" s="49"/>
    </row>
    <row r="1228" spans="7:7">
      <c r="G1228" s="48"/>
    </row>
    <row r="1229" spans="7:7">
      <c r="G1229" s="49"/>
    </row>
    <row r="1230" spans="7:7">
      <c r="G1230" s="48"/>
    </row>
    <row r="1231" spans="7:7">
      <c r="G1231" s="49"/>
    </row>
    <row r="1232" spans="7:7">
      <c r="G1232" s="48"/>
    </row>
    <row r="1233" spans="7:7">
      <c r="G1233" s="49"/>
    </row>
    <row r="1234" spans="7:7">
      <c r="G1234" s="48"/>
    </row>
    <row r="1235" spans="7:7">
      <c r="G1235" s="49"/>
    </row>
    <row r="1236" spans="7:7">
      <c r="G1236" s="48"/>
    </row>
    <row r="1237" spans="7:7">
      <c r="G1237" s="49"/>
    </row>
    <row r="1238" spans="7:7">
      <c r="G1238" s="48"/>
    </row>
    <row r="1239" spans="7:7">
      <c r="G1239" s="49"/>
    </row>
    <row r="1240" spans="7:7">
      <c r="G1240" s="48"/>
    </row>
    <row r="1241" spans="7:7">
      <c r="G1241" s="49"/>
    </row>
    <row r="1242" spans="7:7">
      <c r="G1242" s="48"/>
    </row>
    <row r="1243" spans="7:7">
      <c r="G1243" s="49"/>
    </row>
    <row r="1244" spans="7:7">
      <c r="G1244" s="48"/>
    </row>
    <row r="1245" spans="7:7">
      <c r="G1245" s="49"/>
    </row>
    <row r="1246" spans="7:7">
      <c r="G1246" s="48"/>
    </row>
    <row r="1247" spans="7:7">
      <c r="G1247" s="49"/>
    </row>
    <row r="1248" spans="7:7">
      <c r="G1248" s="48"/>
    </row>
    <row r="1249" spans="7:7">
      <c r="G1249" s="49"/>
    </row>
    <row r="1250" spans="7:7">
      <c r="G1250" s="48"/>
    </row>
    <row r="1251" spans="7:7">
      <c r="G1251" s="49"/>
    </row>
    <row r="1252" spans="7:7">
      <c r="G1252" s="48"/>
    </row>
    <row r="1253" spans="7:7">
      <c r="G1253" s="44"/>
    </row>
  </sheetData>
  <conditionalFormatting sqref="C624:C1048419 G1:G494">
    <cfRule type="duplicateValues" dxfId="278" priority="17"/>
  </conditionalFormatting>
  <conditionalFormatting sqref="G523:G619 G495:G521 G621:G623">
    <cfRule type="duplicateValues" dxfId="277" priority="30"/>
  </conditionalFormatting>
  <conditionalFormatting sqref="H624:H1048419 G1:G494">
    <cfRule type="duplicateValues" dxfId="276" priority="18"/>
  </conditionalFormatting>
  <conditionalFormatting sqref="T3 T7:U7 T241 T435:V435">
    <cfRule type="containsText" dxfId="275" priority="16" operator="containsText" text="No">
      <formula>NOT(ISERROR(SEARCH("No",T3)))</formula>
    </cfRule>
  </conditionalFormatting>
  <conditionalFormatting sqref="T1:X2 V3:X3 T4:X6 W7:X7 T8:X8 T9 V9:X9 T10:X14 T15:U15 W15:X15 T16:X36 T37:V37 T38:X42 T43:U43 T44:X77 T78:T79 V78:X79 T80:X83 T84:U84 W84:X84 T85:X93 T94 V94:X94 T95:X105 T106:U106 W106:X106 T107:X117 T118:U118 W118:X118 T119:X121 T122 V122:X122 T123:X147 T148:T149 V148:X149 T150:X152 T153 V153:X153 T154:X161 T162:U162 W162:X162 T163:X181 T182:U182 W182:X182 T183:X191 T192:U192 W192:X192 T193:X194 T195:U195 W195:X195 T196:X204 T205:V205 T206:X218 T219:W222 X219:X434 T223:U223 W223 T224:W236 V237:W237 T238:W240 V241:W241 T242:U242 W242 T243:W253 T254 V254:W254 T255:W256 T257 V257:W257 T258:W264 T265:U265 W265 T266:W304 T305 V305:W305 T306:W324 T325:U325 W325 T326:W330 T331 V331:W331 T332:W377 T378 V378:W378 T379:W379 T380:V380 T381:W383 T384 V384:W384 T385:W390 T391 V391:W391 T392:W393 T394 V394:W394 T395:W424 T425:U425 W425 T426:W432 T433 V433:W433 T434:W434 T436:X440 T441 V441:X441 T442:X451 T452:U452 W452:X452 T453:X487 T488:U488 W488:X488 T489:X489 T490:V490 T491:X493 T494:V494">
    <cfRule type="containsText" dxfId="274" priority="15" operator="containsText" text="No">
      <formula>NOT(ISERROR(SEARCH("No",T1)))</formula>
    </cfRule>
  </conditionalFormatting>
  <conditionalFormatting sqref="G630:G1252">
    <cfRule type="duplicateValues" dxfId="273" priority="11"/>
    <cfRule type="duplicateValues" dxfId="272" priority="12"/>
  </conditionalFormatting>
  <conditionalFormatting sqref="G523:G619 G1:G521 G621:G1048576">
    <cfRule type="duplicateValues" dxfId="271" priority="10"/>
  </conditionalFormatting>
  <conditionalFormatting sqref="F629">
    <cfRule type="duplicateValues" dxfId="270" priority="8"/>
    <cfRule type="duplicateValues" dxfId="269" priority="9"/>
  </conditionalFormatting>
  <conditionalFormatting sqref="F629">
    <cfRule type="duplicateValues" dxfId="268" priority="7"/>
  </conditionalFormatting>
  <conditionalFormatting sqref="G522">
    <cfRule type="duplicateValues" dxfId="267" priority="5"/>
    <cfRule type="duplicateValues" dxfId="266" priority="6"/>
  </conditionalFormatting>
  <conditionalFormatting sqref="G522">
    <cfRule type="duplicateValues" dxfId="265" priority="4"/>
  </conditionalFormatting>
  <conditionalFormatting sqref="F630">
    <cfRule type="duplicateValues" dxfId="264" priority="2"/>
    <cfRule type="duplicateValues" dxfId="263" priority="3"/>
  </conditionalFormatting>
  <conditionalFormatting sqref="F630">
    <cfRule type="duplicateValues" dxfId="262" priority="1"/>
  </conditionalFormatting>
  <hyperlinks>
    <hyperlink ref="Q620" r:id="rId1" xr:uid="{5891F153-D9C4-E64D-8872-C1794BFBBC07}"/>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8D340-2EE8-0542-8CB1-0D9C644D41FC}">
  <dimension ref="A1:S122"/>
  <sheetViews>
    <sheetView topLeftCell="O96" workbookViewId="0">
      <selection activeCell="R111" sqref="R111"/>
    </sheetView>
  </sheetViews>
  <sheetFormatPr defaultColWidth="11" defaultRowHeight="15.95"/>
  <cols>
    <col min="1" max="1" width="76.125" bestFit="1" customWidth="1"/>
    <col min="2" max="2" width="20.375" customWidth="1"/>
    <col min="3" max="3" width="24.375" customWidth="1"/>
    <col min="4" max="4" width="37.5" customWidth="1"/>
    <col min="5" max="5" width="22.125" customWidth="1"/>
    <col min="6" max="6" width="85.625" customWidth="1"/>
    <col min="7" max="7" width="58.625" bestFit="1" customWidth="1"/>
    <col min="8" max="8" width="55.625" customWidth="1"/>
    <col min="9" max="9" width="52" customWidth="1"/>
    <col min="10" max="10" width="85.625" customWidth="1"/>
    <col min="11" max="11" width="16" customWidth="1"/>
    <col min="12" max="12" width="76" customWidth="1"/>
    <col min="13" max="15" width="85.625" customWidth="1"/>
    <col min="16" max="16" width="28.875" customWidth="1"/>
    <col min="17" max="17" width="13.875" customWidth="1"/>
    <col min="18" max="18" width="22.5" style="42" customWidth="1"/>
    <col min="19" max="19" width="21.5" style="42" customWidth="1"/>
  </cols>
  <sheetData>
    <row r="1" spans="1:19">
      <c r="A1" s="5" t="s">
        <v>7</v>
      </c>
      <c r="B1" s="5" t="s">
        <v>8</v>
      </c>
      <c r="C1" s="5" t="s">
        <v>9</v>
      </c>
      <c r="D1" s="5" t="s">
        <v>10</v>
      </c>
      <c r="E1" s="5" t="s">
        <v>11</v>
      </c>
      <c r="F1" s="5" t="s">
        <v>12</v>
      </c>
      <c r="G1" s="5" t="s">
        <v>13</v>
      </c>
      <c r="H1" s="5" t="s">
        <v>14</v>
      </c>
      <c r="I1" s="5" t="s">
        <v>15</v>
      </c>
      <c r="J1" s="5" t="s">
        <v>16</v>
      </c>
      <c r="K1" s="5" t="s">
        <v>17</v>
      </c>
      <c r="L1" s="6" t="s">
        <v>18</v>
      </c>
      <c r="M1" s="5" t="s">
        <v>19</v>
      </c>
      <c r="N1" s="5" t="s">
        <v>20</v>
      </c>
      <c r="O1" s="5" t="s">
        <v>21</v>
      </c>
      <c r="P1" s="5" t="s">
        <v>22</v>
      </c>
      <c r="Q1" s="5" t="s">
        <v>23</v>
      </c>
      <c r="R1" s="37" t="s">
        <v>24</v>
      </c>
      <c r="S1" s="37" t="s">
        <v>25</v>
      </c>
    </row>
    <row r="2" spans="1:19">
      <c r="A2" s="7" t="s">
        <v>31</v>
      </c>
      <c r="B2" s="7" t="s">
        <v>32</v>
      </c>
      <c r="C2" s="7" t="s">
        <v>33</v>
      </c>
      <c r="D2" s="7" t="s">
        <v>34</v>
      </c>
      <c r="E2" s="7" t="s">
        <v>35</v>
      </c>
      <c r="F2" s="7" t="s">
        <v>33</v>
      </c>
      <c r="G2" s="7" t="s">
        <v>36</v>
      </c>
      <c r="H2" s="7" t="s">
        <v>37</v>
      </c>
      <c r="I2" s="7" t="s">
        <v>38</v>
      </c>
      <c r="J2" s="7" t="s">
        <v>39</v>
      </c>
      <c r="K2" s="7" t="s">
        <v>40</v>
      </c>
      <c r="L2" s="7" t="s">
        <v>41</v>
      </c>
      <c r="M2" s="7" t="s">
        <v>42</v>
      </c>
      <c r="N2" s="7"/>
      <c r="O2" s="7" t="s">
        <v>43</v>
      </c>
      <c r="P2" s="7">
        <v>1000000</v>
      </c>
      <c r="Q2" s="7" t="s">
        <v>44</v>
      </c>
      <c r="R2" s="38">
        <v>44713</v>
      </c>
      <c r="S2" s="38">
        <v>45291</v>
      </c>
    </row>
    <row r="3" spans="1:19">
      <c r="A3" s="9" t="s">
        <v>57</v>
      </c>
      <c r="B3" s="9" t="s">
        <v>58</v>
      </c>
      <c r="C3" s="9" t="s">
        <v>59</v>
      </c>
      <c r="D3" s="9" t="s">
        <v>34</v>
      </c>
      <c r="E3" s="9" t="s">
        <v>60</v>
      </c>
      <c r="F3" s="9" t="s">
        <v>33</v>
      </c>
      <c r="G3" s="9" t="s">
        <v>61</v>
      </c>
      <c r="H3" s="9" t="s">
        <v>62</v>
      </c>
      <c r="I3" s="9" t="s">
        <v>63</v>
      </c>
      <c r="J3" s="9" t="s">
        <v>39</v>
      </c>
      <c r="K3" s="9" t="s">
        <v>64</v>
      </c>
      <c r="L3" s="9" t="s">
        <v>65</v>
      </c>
      <c r="M3" s="9" t="s">
        <v>54</v>
      </c>
      <c r="N3" s="9" t="s">
        <v>66</v>
      </c>
      <c r="O3" s="9"/>
      <c r="P3" s="9">
        <v>220000</v>
      </c>
      <c r="Q3" s="9" t="s">
        <v>67</v>
      </c>
      <c r="R3" s="39">
        <v>44355</v>
      </c>
      <c r="S3" s="39">
        <v>45815</v>
      </c>
    </row>
    <row r="4" spans="1:19">
      <c r="A4" s="7" t="s">
        <v>249</v>
      </c>
      <c r="B4" s="7" t="s">
        <v>32</v>
      </c>
      <c r="C4" s="7" t="s">
        <v>33</v>
      </c>
      <c r="D4" s="7" t="s">
        <v>34</v>
      </c>
      <c r="E4" s="7" t="s">
        <v>250</v>
      </c>
      <c r="F4" s="7" t="s">
        <v>33</v>
      </c>
      <c r="G4" s="7" t="s">
        <v>251</v>
      </c>
      <c r="H4" s="7" t="s">
        <v>252</v>
      </c>
      <c r="I4" s="7" t="s">
        <v>190</v>
      </c>
      <c r="J4" s="7" t="s">
        <v>39</v>
      </c>
      <c r="K4" s="7" t="s">
        <v>64</v>
      </c>
      <c r="L4" s="7" t="s">
        <v>253</v>
      </c>
      <c r="M4" s="7" t="s">
        <v>42</v>
      </c>
      <c r="N4" s="7"/>
      <c r="O4" s="7" t="s">
        <v>254</v>
      </c>
      <c r="P4" s="7">
        <v>12000000</v>
      </c>
      <c r="Q4" s="7" t="s">
        <v>255</v>
      </c>
      <c r="R4" s="38">
        <v>44743</v>
      </c>
      <c r="S4" s="38">
        <v>45657</v>
      </c>
    </row>
    <row r="5" spans="1:19">
      <c r="A5" s="9" t="s">
        <v>269</v>
      </c>
      <c r="B5" s="9" t="s">
        <v>32</v>
      </c>
      <c r="C5" s="9" t="s">
        <v>33</v>
      </c>
      <c r="D5" s="9" t="s">
        <v>34</v>
      </c>
      <c r="E5" s="9" t="s">
        <v>270</v>
      </c>
      <c r="F5" s="9" t="s">
        <v>33</v>
      </c>
      <c r="G5" s="9" t="s">
        <v>271</v>
      </c>
      <c r="H5" s="9" t="s">
        <v>272</v>
      </c>
      <c r="I5" s="9" t="s">
        <v>273</v>
      </c>
      <c r="J5" s="9" t="s">
        <v>52</v>
      </c>
      <c r="K5" s="9" t="s">
        <v>40</v>
      </c>
      <c r="L5" s="9" t="s">
        <v>274</v>
      </c>
      <c r="M5" s="9" t="s">
        <v>42</v>
      </c>
      <c r="N5" s="9"/>
      <c r="O5" s="9" t="s">
        <v>275</v>
      </c>
      <c r="P5" s="9">
        <v>3200000</v>
      </c>
      <c r="Q5" s="9" t="s">
        <v>276</v>
      </c>
      <c r="R5" s="39">
        <v>43718</v>
      </c>
      <c r="S5" s="39">
        <v>45178</v>
      </c>
    </row>
    <row r="6" spans="1:19">
      <c r="A6" s="7" t="s">
        <v>277</v>
      </c>
      <c r="B6" s="7" t="s">
        <v>32</v>
      </c>
      <c r="C6" s="7" t="s">
        <v>33</v>
      </c>
      <c r="D6" s="7" t="s">
        <v>34</v>
      </c>
      <c r="E6" s="7" t="s">
        <v>278</v>
      </c>
      <c r="F6" s="7" t="s">
        <v>33</v>
      </c>
      <c r="G6" s="7" t="s">
        <v>279</v>
      </c>
      <c r="H6" s="7" t="s">
        <v>280</v>
      </c>
      <c r="I6" s="7" t="s">
        <v>137</v>
      </c>
      <c r="J6" s="7" t="s">
        <v>93</v>
      </c>
      <c r="K6" s="7" t="s">
        <v>40</v>
      </c>
      <c r="L6" s="7" t="s">
        <v>41</v>
      </c>
      <c r="M6" s="7" t="s">
        <v>42</v>
      </c>
      <c r="N6" s="7"/>
      <c r="O6" s="7" t="s">
        <v>275</v>
      </c>
      <c r="P6" s="7">
        <v>3706632</v>
      </c>
      <c r="Q6" s="7" t="s">
        <v>281</v>
      </c>
      <c r="R6" s="38">
        <v>40179</v>
      </c>
      <c r="S6" s="38">
        <v>41820</v>
      </c>
    </row>
    <row r="7" spans="1:19">
      <c r="A7" s="9" t="s">
        <v>282</v>
      </c>
      <c r="B7" s="9" t="s">
        <v>32</v>
      </c>
      <c r="C7" s="9" t="s">
        <v>33</v>
      </c>
      <c r="D7" s="9" t="s">
        <v>34</v>
      </c>
      <c r="E7" s="9" t="s">
        <v>283</v>
      </c>
      <c r="F7" s="9" t="s">
        <v>33</v>
      </c>
      <c r="G7" s="9" t="s">
        <v>284</v>
      </c>
      <c r="H7" s="9" t="s">
        <v>285</v>
      </c>
      <c r="I7" s="9" t="s">
        <v>63</v>
      </c>
      <c r="J7" s="9" t="s">
        <v>39</v>
      </c>
      <c r="K7" s="9" t="s">
        <v>40</v>
      </c>
      <c r="L7" s="9" t="s">
        <v>41</v>
      </c>
      <c r="M7" s="9" t="s">
        <v>42</v>
      </c>
      <c r="N7" s="9" t="s">
        <v>33</v>
      </c>
      <c r="O7" s="9" t="s">
        <v>43</v>
      </c>
      <c r="P7" s="9">
        <v>200</v>
      </c>
      <c r="Q7" s="9" t="s">
        <v>286</v>
      </c>
      <c r="R7" s="39">
        <v>44743</v>
      </c>
      <c r="S7" s="39">
        <v>45747</v>
      </c>
    </row>
    <row r="8" spans="1:19">
      <c r="A8" s="7" t="s">
        <v>324</v>
      </c>
      <c r="B8" s="7" t="s">
        <v>32</v>
      </c>
      <c r="C8" s="7" t="s">
        <v>33</v>
      </c>
      <c r="D8" s="7" t="s">
        <v>34</v>
      </c>
      <c r="E8" s="7" t="s">
        <v>325</v>
      </c>
      <c r="F8" s="7" t="s">
        <v>33</v>
      </c>
      <c r="G8" s="7" t="s">
        <v>326</v>
      </c>
      <c r="H8" s="7" t="s">
        <v>327</v>
      </c>
      <c r="I8" s="7" t="s">
        <v>291</v>
      </c>
      <c r="J8" s="7" t="s">
        <v>93</v>
      </c>
      <c r="K8" s="7" t="s">
        <v>40</v>
      </c>
      <c r="L8" s="7" t="s">
        <v>41</v>
      </c>
      <c r="M8" s="7" t="s">
        <v>42</v>
      </c>
      <c r="N8" s="7"/>
      <c r="O8" s="7" t="s">
        <v>43</v>
      </c>
      <c r="P8" s="7">
        <v>5000000</v>
      </c>
      <c r="Q8" s="7" t="s">
        <v>328</v>
      </c>
      <c r="R8" s="38">
        <v>44861</v>
      </c>
      <c r="S8" s="38">
        <v>45291</v>
      </c>
    </row>
    <row r="9" spans="1:19">
      <c r="A9" s="9" t="s">
        <v>419</v>
      </c>
      <c r="B9" s="9" t="s">
        <v>32</v>
      </c>
      <c r="C9" s="9" t="s">
        <v>33</v>
      </c>
      <c r="D9" s="9" t="s">
        <v>34</v>
      </c>
      <c r="E9" s="9" t="s">
        <v>420</v>
      </c>
      <c r="F9" s="9" t="s">
        <v>33</v>
      </c>
      <c r="G9" s="9" t="s">
        <v>421</v>
      </c>
      <c r="H9" s="9" t="s">
        <v>422</v>
      </c>
      <c r="I9" s="9" t="s">
        <v>291</v>
      </c>
      <c r="J9" s="9" t="s">
        <v>224</v>
      </c>
      <c r="K9" s="9" t="s">
        <v>40</v>
      </c>
      <c r="L9" s="9" t="s">
        <v>41</v>
      </c>
      <c r="M9" s="9" t="s">
        <v>42</v>
      </c>
      <c r="N9" s="9"/>
      <c r="O9" s="9" t="s">
        <v>254</v>
      </c>
      <c r="P9" s="9">
        <v>800000</v>
      </c>
      <c r="Q9" s="9" t="s">
        <v>423</v>
      </c>
      <c r="R9" s="39">
        <v>44927</v>
      </c>
      <c r="S9" s="39">
        <v>46387</v>
      </c>
    </row>
    <row r="10" spans="1:19">
      <c r="A10" s="7" t="s">
        <v>478</v>
      </c>
      <c r="B10" s="7" t="s">
        <v>32</v>
      </c>
      <c r="C10" s="7" t="s">
        <v>33</v>
      </c>
      <c r="D10" s="7" t="s">
        <v>34</v>
      </c>
      <c r="E10" s="7" t="s">
        <v>479</v>
      </c>
      <c r="F10" s="7" t="s">
        <v>33</v>
      </c>
      <c r="G10" s="7" t="s">
        <v>480</v>
      </c>
      <c r="H10" s="7" t="s">
        <v>481</v>
      </c>
      <c r="I10" s="7" t="s">
        <v>247</v>
      </c>
      <c r="J10" s="7" t="s">
        <v>224</v>
      </c>
      <c r="K10" s="7" t="s">
        <v>40</v>
      </c>
      <c r="L10" s="7" t="s">
        <v>41</v>
      </c>
      <c r="M10" s="7" t="s">
        <v>42</v>
      </c>
      <c r="N10" s="7"/>
      <c r="O10" s="7" t="s">
        <v>254</v>
      </c>
      <c r="P10" s="7">
        <v>3000000</v>
      </c>
      <c r="Q10" s="7" t="s">
        <v>482</v>
      </c>
      <c r="R10" s="38">
        <v>44896</v>
      </c>
      <c r="S10" s="38">
        <v>46387</v>
      </c>
    </row>
    <row r="11" spans="1:19">
      <c r="A11" s="9" t="s">
        <v>483</v>
      </c>
      <c r="B11" s="9" t="s">
        <v>32</v>
      </c>
      <c r="C11" s="9" t="s">
        <v>33</v>
      </c>
      <c r="D11" s="9" t="s">
        <v>34</v>
      </c>
      <c r="E11" s="9" t="s">
        <v>484</v>
      </c>
      <c r="F11" s="9" t="s">
        <v>33</v>
      </c>
      <c r="G11" s="9" t="s">
        <v>485</v>
      </c>
      <c r="H11" s="9" t="s">
        <v>486</v>
      </c>
      <c r="I11" s="9" t="s">
        <v>312</v>
      </c>
      <c r="J11" s="9" t="s">
        <v>224</v>
      </c>
      <c r="K11" s="9" t="s">
        <v>40</v>
      </c>
      <c r="L11" s="9" t="s">
        <v>41</v>
      </c>
      <c r="M11" s="9" t="s">
        <v>42</v>
      </c>
      <c r="N11" s="9"/>
      <c r="O11" s="9" t="s">
        <v>254</v>
      </c>
      <c r="P11" s="9">
        <v>1500000</v>
      </c>
      <c r="Q11" s="9" t="s">
        <v>487</v>
      </c>
      <c r="R11" s="39">
        <v>44896</v>
      </c>
      <c r="S11" s="39">
        <v>46387</v>
      </c>
    </row>
    <row r="12" spans="1:19">
      <c r="A12" s="7" t="s">
        <v>488</v>
      </c>
      <c r="B12" s="7" t="s">
        <v>32</v>
      </c>
      <c r="C12" s="7" t="s">
        <v>33</v>
      </c>
      <c r="D12" s="7" t="s">
        <v>34</v>
      </c>
      <c r="E12" s="7" t="s">
        <v>479</v>
      </c>
      <c r="F12" s="7" t="s">
        <v>33</v>
      </c>
      <c r="G12" s="7" t="s">
        <v>489</v>
      </c>
      <c r="H12" s="7" t="s">
        <v>490</v>
      </c>
      <c r="I12" s="7" t="s">
        <v>261</v>
      </c>
      <c r="J12" s="7" t="s">
        <v>224</v>
      </c>
      <c r="K12" s="7" t="s">
        <v>40</v>
      </c>
      <c r="L12" s="7" t="s">
        <v>41</v>
      </c>
      <c r="M12" s="7" t="s">
        <v>42</v>
      </c>
      <c r="N12" s="7"/>
      <c r="O12" s="7" t="s">
        <v>254</v>
      </c>
      <c r="P12" s="7">
        <v>500000</v>
      </c>
      <c r="Q12" s="7" t="s">
        <v>491</v>
      </c>
      <c r="R12" s="38">
        <v>44896</v>
      </c>
      <c r="S12" s="38">
        <v>45657</v>
      </c>
    </row>
    <row r="13" spans="1:19">
      <c r="A13" s="9" t="s">
        <v>497</v>
      </c>
      <c r="B13" s="9" t="s">
        <v>32</v>
      </c>
      <c r="C13" s="9" t="s">
        <v>33</v>
      </c>
      <c r="D13" s="9" t="s">
        <v>129</v>
      </c>
      <c r="E13" s="9" t="s">
        <v>33</v>
      </c>
      <c r="F13" s="9" t="s">
        <v>498</v>
      </c>
      <c r="G13" s="9" t="s">
        <v>499</v>
      </c>
      <c r="H13" s="9" t="s">
        <v>500</v>
      </c>
      <c r="I13" s="9" t="s">
        <v>107</v>
      </c>
      <c r="J13" s="9" t="s">
        <v>224</v>
      </c>
      <c r="K13" s="9" t="s">
        <v>40</v>
      </c>
      <c r="L13" s="9" t="s">
        <v>41</v>
      </c>
      <c r="M13" s="9" t="s">
        <v>42</v>
      </c>
      <c r="N13" s="9"/>
      <c r="O13" s="9" t="s">
        <v>43</v>
      </c>
      <c r="P13" s="9">
        <v>0</v>
      </c>
      <c r="Q13" s="9" t="s">
        <v>501</v>
      </c>
      <c r="R13" s="39">
        <v>45068</v>
      </c>
      <c r="S13" s="39">
        <v>45214</v>
      </c>
    </row>
    <row r="14" spans="1:19">
      <c r="A14" s="7" t="s">
        <v>502</v>
      </c>
      <c r="B14" s="7" t="s">
        <v>32</v>
      </c>
      <c r="C14" s="7" t="s">
        <v>33</v>
      </c>
      <c r="D14" s="7" t="s">
        <v>34</v>
      </c>
      <c r="E14" s="7" t="s">
        <v>503</v>
      </c>
      <c r="F14" s="7" t="s">
        <v>33</v>
      </c>
      <c r="G14" s="7" t="s">
        <v>504</v>
      </c>
      <c r="H14" s="7" t="s">
        <v>505</v>
      </c>
      <c r="I14" s="7" t="s">
        <v>156</v>
      </c>
      <c r="J14" s="7" t="s">
        <v>39</v>
      </c>
      <c r="K14" s="7" t="s">
        <v>40</v>
      </c>
      <c r="L14" s="7" t="s">
        <v>41</v>
      </c>
      <c r="M14" s="7" t="s">
        <v>42</v>
      </c>
      <c r="N14" s="7"/>
      <c r="O14" s="7" t="s">
        <v>254</v>
      </c>
      <c r="P14" s="7">
        <v>750000</v>
      </c>
      <c r="Q14" s="7" t="s">
        <v>506</v>
      </c>
      <c r="R14" s="38">
        <v>44896</v>
      </c>
      <c r="S14" s="38">
        <v>46387</v>
      </c>
    </row>
    <row r="15" spans="1:19">
      <c r="A15" s="9" t="s">
        <v>549</v>
      </c>
      <c r="B15" s="9" t="s">
        <v>32</v>
      </c>
      <c r="C15" s="9" t="s">
        <v>33</v>
      </c>
      <c r="D15" s="9" t="s">
        <v>34</v>
      </c>
      <c r="E15" s="9" t="s">
        <v>550</v>
      </c>
      <c r="F15" s="9" t="s">
        <v>33</v>
      </c>
      <c r="G15" s="9" t="s">
        <v>551</v>
      </c>
      <c r="H15" s="9" t="s">
        <v>552</v>
      </c>
      <c r="I15" s="9" t="s">
        <v>63</v>
      </c>
      <c r="J15" s="9" t="s">
        <v>93</v>
      </c>
      <c r="K15" s="9" t="s">
        <v>40</v>
      </c>
      <c r="L15" s="9" t="s">
        <v>41</v>
      </c>
      <c r="M15" s="9" t="s">
        <v>42</v>
      </c>
      <c r="N15" s="9" t="s">
        <v>33</v>
      </c>
      <c r="O15" s="9" t="s">
        <v>43</v>
      </c>
      <c r="P15" s="9">
        <v>500</v>
      </c>
      <c r="Q15" s="9" t="s">
        <v>553</v>
      </c>
      <c r="R15" s="39">
        <v>44927</v>
      </c>
      <c r="S15" s="39">
        <v>45808</v>
      </c>
    </row>
    <row r="16" spans="1:19">
      <c r="A16" s="7" t="s">
        <v>560</v>
      </c>
      <c r="B16" s="7" t="s">
        <v>32</v>
      </c>
      <c r="C16" s="7" t="s">
        <v>33</v>
      </c>
      <c r="D16" s="7" t="s">
        <v>129</v>
      </c>
      <c r="E16" s="7" t="s">
        <v>33</v>
      </c>
      <c r="F16" s="7" t="s">
        <v>561</v>
      </c>
      <c r="G16" s="7" t="s">
        <v>562</v>
      </c>
      <c r="H16" s="7" t="s">
        <v>563</v>
      </c>
      <c r="I16" s="7" t="s">
        <v>107</v>
      </c>
      <c r="J16" s="7" t="s">
        <v>224</v>
      </c>
      <c r="K16" s="7" t="s">
        <v>40</v>
      </c>
      <c r="L16" s="7" t="s">
        <v>41</v>
      </c>
      <c r="M16" s="7" t="s">
        <v>42</v>
      </c>
      <c r="N16" s="7" t="s">
        <v>33</v>
      </c>
      <c r="O16" s="7" t="s">
        <v>43</v>
      </c>
      <c r="P16" s="7">
        <v>0</v>
      </c>
      <c r="Q16" s="7" t="s">
        <v>564</v>
      </c>
      <c r="R16" s="38">
        <v>44936</v>
      </c>
      <c r="S16" s="38">
        <v>45291</v>
      </c>
    </row>
    <row r="17" spans="1:19">
      <c r="A17" s="9" t="s">
        <v>571</v>
      </c>
      <c r="B17" s="9" t="s">
        <v>32</v>
      </c>
      <c r="C17" s="9" t="s">
        <v>33</v>
      </c>
      <c r="D17" s="9" t="s">
        <v>34</v>
      </c>
      <c r="E17" s="9" t="s">
        <v>572</v>
      </c>
      <c r="F17" s="9" t="s">
        <v>33</v>
      </c>
      <c r="G17" s="9" t="s">
        <v>573</v>
      </c>
      <c r="H17" s="9" t="s">
        <v>574</v>
      </c>
      <c r="I17" s="9" t="s">
        <v>51</v>
      </c>
      <c r="J17" s="9" t="s">
        <v>39</v>
      </c>
      <c r="K17" s="9" t="s">
        <v>82</v>
      </c>
      <c r="L17" s="9" t="s">
        <v>575</v>
      </c>
      <c r="M17" s="9" t="s">
        <v>42</v>
      </c>
      <c r="N17" s="9"/>
      <c r="O17" s="9" t="s">
        <v>576</v>
      </c>
      <c r="P17" s="9">
        <v>0</v>
      </c>
      <c r="Q17" s="9" t="s">
        <v>577</v>
      </c>
      <c r="R17" s="39">
        <v>44743</v>
      </c>
      <c r="S17" s="39">
        <v>46387</v>
      </c>
    </row>
    <row r="18" spans="1:19">
      <c r="A18" s="7" t="s">
        <v>612</v>
      </c>
      <c r="B18" s="7" t="s">
        <v>257</v>
      </c>
      <c r="C18" s="7" t="s">
        <v>33</v>
      </c>
      <c r="D18" s="7" t="s">
        <v>34</v>
      </c>
      <c r="E18" s="7" t="s">
        <v>613</v>
      </c>
      <c r="F18" s="7" t="s">
        <v>33</v>
      </c>
      <c r="G18" s="7" t="s">
        <v>614</v>
      </c>
      <c r="H18" s="7" t="s">
        <v>615</v>
      </c>
      <c r="I18" s="7" t="s">
        <v>107</v>
      </c>
      <c r="J18" s="7" t="s">
        <v>224</v>
      </c>
      <c r="K18" s="7" t="s">
        <v>197</v>
      </c>
      <c r="L18" s="7" t="s">
        <v>198</v>
      </c>
      <c r="M18" s="7" t="s">
        <v>54</v>
      </c>
      <c r="N18" s="7" t="s">
        <v>198</v>
      </c>
      <c r="O18" s="7"/>
      <c r="P18" s="7">
        <v>0</v>
      </c>
      <c r="Q18" s="7" t="s">
        <v>616</v>
      </c>
      <c r="R18" s="38">
        <v>45078</v>
      </c>
      <c r="S18" s="38">
        <v>45991</v>
      </c>
    </row>
    <row r="19" spans="1:19">
      <c r="A19" s="9" t="s">
        <v>627</v>
      </c>
      <c r="B19" s="9" t="s">
        <v>147</v>
      </c>
      <c r="C19" s="9" t="s">
        <v>33</v>
      </c>
      <c r="D19" s="9" t="s">
        <v>34</v>
      </c>
      <c r="E19" s="9" t="s">
        <v>628</v>
      </c>
      <c r="F19" s="9" t="s">
        <v>33</v>
      </c>
      <c r="G19" s="9" t="s">
        <v>629</v>
      </c>
      <c r="H19" s="9" t="s">
        <v>630</v>
      </c>
      <c r="I19" s="9" t="s">
        <v>446</v>
      </c>
      <c r="J19" s="9" t="s">
        <v>224</v>
      </c>
      <c r="K19" s="9" t="s">
        <v>197</v>
      </c>
      <c r="L19" s="9" t="s">
        <v>198</v>
      </c>
      <c r="M19" s="9" t="s">
        <v>42</v>
      </c>
      <c r="N19" s="9"/>
      <c r="O19" s="9" t="s">
        <v>631</v>
      </c>
      <c r="P19" s="9">
        <v>37500000</v>
      </c>
      <c r="Q19" s="9" t="s">
        <v>33</v>
      </c>
      <c r="R19" s="39">
        <v>44348</v>
      </c>
      <c r="S19" s="39">
        <v>46113</v>
      </c>
    </row>
    <row r="20" spans="1:19">
      <c r="A20" s="7" t="s">
        <v>612</v>
      </c>
      <c r="B20" s="7" t="s">
        <v>257</v>
      </c>
      <c r="C20" s="7" t="s">
        <v>33</v>
      </c>
      <c r="D20" s="7" t="s">
        <v>34</v>
      </c>
      <c r="E20" s="7" t="s">
        <v>632</v>
      </c>
      <c r="F20" s="7" t="s">
        <v>33</v>
      </c>
      <c r="G20" s="7" t="s">
        <v>633</v>
      </c>
      <c r="H20" s="7" t="s">
        <v>634</v>
      </c>
      <c r="I20" s="7" t="s">
        <v>107</v>
      </c>
      <c r="J20" s="7" t="s">
        <v>224</v>
      </c>
      <c r="K20" s="7" t="s">
        <v>197</v>
      </c>
      <c r="L20" s="7" t="s">
        <v>313</v>
      </c>
      <c r="M20" s="7" t="s">
        <v>54</v>
      </c>
      <c r="N20" s="7" t="s">
        <v>198</v>
      </c>
      <c r="O20" s="7"/>
      <c r="P20" s="7">
        <v>0</v>
      </c>
      <c r="Q20" s="7" t="s">
        <v>635</v>
      </c>
      <c r="R20" s="38">
        <v>45058</v>
      </c>
      <c r="S20" s="38">
        <v>46356</v>
      </c>
    </row>
    <row r="21" spans="1:19">
      <c r="A21" s="9" t="s">
        <v>642</v>
      </c>
      <c r="B21" s="9" t="s">
        <v>257</v>
      </c>
      <c r="C21" s="9" t="s">
        <v>33</v>
      </c>
      <c r="D21" s="9" t="s">
        <v>34</v>
      </c>
      <c r="E21" s="9" t="s">
        <v>643</v>
      </c>
      <c r="F21" s="9" t="s">
        <v>33</v>
      </c>
      <c r="G21" s="9" t="s">
        <v>644</v>
      </c>
      <c r="H21" s="9" t="s">
        <v>645</v>
      </c>
      <c r="I21" s="9" t="s">
        <v>241</v>
      </c>
      <c r="J21" s="9" t="s">
        <v>39</v>
      </c>
      <c r="K21" s="9" t="s">
        <v>40</v>
      </c>
      <c r="L21" s="9" t="s">
        <v>646</v>
      </c>
      <c r="M21" s="9" t="s">
        <v>54</v>
      </c>
      <c r="N21" s="9" t="s">
        <v>646</v>
      </c>
      <c r="O21" s="9"/>
      <c r="P21" s="9">
        <v>80000</v>
      </c>
      <c r="Q21" s="9" t="s">
        <v>33</v>
      </c>
      <c r="R21" s="39">
        <v>44835</v>
      </c>
      <c r="S21" s="39">
        <v>47665</v>
      </c>
    </row>
    <row r="22" spans="1:19">
      <c r="A22" s="7" t="s">
        <v>249</v>
      </c>
      <c r="B22" s="7" t="s">
        <v>32</v>
      </c>
      <c r="C22" s="7" t="s">
        <v>33</v>
      </c>
      <c r="D22" s="7" t="s">
        <v>34</v>
      </c>
      <c r="E22" s="7" t="s">
        <v>420</v>
      </c>
      <c r="F22" s="7" t="s">
        <v>33</v>
      </c>
      <c r="G22" s="7" t="s">
        <v>693</v>
      </c>
      <c r="H22" s="7" t="s">
        <v>694</v>
      </c>
      <c r="I22" s="7" t="s">
        <v>695</v>
      </c>
      <c r="J22" s="7" t="s">
        <v>224</v>
      </c>
      <c r="K22" s="7" t="s">
        <v>40</v>
      </c>
      <c r="L22" s="7" t="s">
        <v>41</v>
      </c>
      <c r="M22" s="7" t="s">
        <v>42</v>
      </c>
      <c r="N22" s="7"/>
      <c r="O22" s="7" t="s">
        <v>254</v>
      </c>
      <c r="P22" s="7">
        <v>300000000</v>
      </c>
      <c r="Q22" s="7" t="s">
        <v>696</v>
      </c>
      <c r="R22" s="38">
        <v>44927</v>
      </c>
      <c r="S22" s="38">
        <v>46387</v>
      </c>
    </row>
    <row r="23" spans="1:19">
      <c r="A23" s="9" t="s">
        <v>723</v>
      </c>
      <c r="B23" s="9" t="s">
        <v>412</v>
      </c>
      <c r="C23" s="9" t="s">
        <v>33</v>
      </c>
      <c r="D23" s="9" t="s">
        <v>129</v>
      </c>
      <c r="E23" s="9" t="s">
        <v>33</v>
      </c>
      <c r="F23" s="9" t="s">
        <v>724</v>
      </c>
      <c r="G23" s="9" t="s">
        <v>725</v>
      </c>
      <c r="H23" s="9" t="s">
        <v>726</v>
      </c>
      <c r="I23" s="9" t="s">
        <v>273</v>
      </c>
      <c r="J23" s="9" t="s">
        <v>224</v>
      </c>
      <c r="K23" s="9" t="s">
        <v>171</v>
      </c>
      <c r="L23" s="9" t="s">
        <v>727</v>
      </c>
      <c r="M23" s="9" t="s">
        <v>42</v>
      </c>
      <c r="N23" s="9" t="s">
        <v>33</v>
      </c>
      <c r="O23" s="9" t="s">
        <v>728</v>
      </c>
      <c r="P23" s="9">
        <v>3000000</v>
      </c>
      <c r="Q23" s="9" t="s">
        <v>33</v>
      </c>
      <c r="R23" s="39">
        <v>44927</v>
      </c>
      <c r="S23" s="39">
        <v>46023</v>
      </c>
    </row>
    <row r="24" spans="1:19">
      <c r="A24" s="7" t="s">
        <v>735</v>
      </c>
      <c r="B24" s="7" t="s">
        <v>32</v>
      </c>
      <c r="C24" s="7" t="s">
        <v>33</v>
      </c>
      <c r="D24" s="7" t="s">
        <v>34</v>
      </c>
      <c r="E24" s="7" t="s">
        <v>503</v>
      </c>
      <c r="F24" s="7" t="s">
        <v>33</v>
      </c>
      <c r="G24" s="7" t="s">
        <v>736</v>
      </c>
      <c r="H24" s="7" t="s">
        <v>737</v>
      </c>
      <c r="I24" s="7" t="s">
        <v>241</v>
      </c>
      <c r="J24" s="7" t="s">
        <v>224</v>
      </c>
      <c r="K24" s="7" t="s">
        <v>40</v>
      </c>
      <c r="L24" s="7" t="s">
        <v>41</v>
      </c>
      <c r="M24" s="7" t="s">
        <v>42</v>
      </c>
      <c r="N24" s="7"/>
      <c r="O24" s="7" t="s">
        <v>254</v>
      </c>
      <c r="P24" s="7">
        <v>20000000</v>
      </c>
      <c r="Q24" s="7" t="s">
        <v>738</v>
      </c>
      <c r="R24" s="38">
        <v>44927</v>
      </c>
      <c r="S24" s="38">
        <v>46387</v>
      </c>
    </row>
    <row r="25" spans="1:19">
      <c r="A25" s="9" t="s">
        <v>763</v>
      </c>
      <c r="B25" s="9" t="s">
        <v>32</v>
      </c>
      <c r="C25" s="9" t="s">
        <v>33</v>
      </c>
      <c r="D25" s="9" t="s">
        <v>34</v>
      </c>
      <c r="E25" s="9" t="s">
        <v>764</v>
      </c>
      <c r="F25" s="9" t="s">
        <v>33</v>
      </c>
      <c r="G25" s="9" t="s">
        <v>765</v>
      </c>
      <c r="H25" s="9" t="s">
        <v>766</v>
      </c>
      <c r="I25" s="9" t="s">
        <v>767</v>
      </c>
      <c r="J25" s="9" t="s">
        <v>93</v>
      </c>
      <c r="K25" s="9" t="s">
        <v>40</v>
      </c>
      <c r="L25" s="9" t="s">
        <v>768</v>
      </c>
      <c r="M25" s="9" t="s">
        <v>42</v>
      </c>
      <c r="N25" s="9"/>
      <c r="O25" s="9" t="s">
        <v>464</v>
      </c>
      <c r="P25" s="9">
        <v>600000</v>
      </c>
      <c r="Q25" s="9" t="s">
        <v>769</v>
      </c>
      <c r="R25" s="39">
        <v>44652</v>
      </c>
      <c r="S25" s="39">
        <v>45107</v>
      </c>
    </row>
    <row r="26" spans="1:19">
      <c r="A26" s="7" t="s">
        <v>770</v>
      </c>
      <c r="B26" s="7" t="s">
        <v>32</v>
      </c>
      <c r="C26" s="7" t="s">
        <v>33</v>
      </c>
      <c r="D26" s="7" t="s">
        <v>129</v>
      </c>
      <c r="E26" s="7" t="s">
        <v>33</v>
      </c>
      <c r="F26" s="7" t="s">
        <v>129</v>
      </c>
      <c r="G26" s="7" t="s">
        <v>771</v>
      </c>
      <c r="H26" s="7" t="s">
        <v>772</v>
      </c>
      <c r="I26" s="7" t="s">
        <v>218</v>
      </c>
      <c r="J26" s="7" t="s">
        <v>224</v>
      </c>
      <c r="K26" s="7" t="s">
        <v>40</v>
      </c>
      <c r="L26" s="7" t="s">
        <v>41</v>
      </c>
      <c r="M26" s="7" t="s">
        <v>42</v>
      </c>
      <c r="N26" s="7"/>
      <c r="O26" s="7" t="s">
        <v>464</v>
      </c>
      <c r="P26" s="7">
        <v>10885000</v>
      </c>
      <c r="Q26" s="7" t="s">
        <v>773</v>
      </c>
      <c r="R26" s="38">
        <v>44266</v>
      </c>
      <c r="S26" s="38">
        <v>45657</v>
      </c>
    </row>
    <row r="27" spans="1:19">
      <c r="A27" s="9" t="s">
        <v>382</v>
      </c>
      <c r="B27" s="9" t="s">
        <v>257</v>
      </c>
      <c r="C27" s="9" t="s">
        <v>33</v>
      </c>
      <c r="D27" s="9" t="s">
        <v>34</v>
      </c>
      <c r="E27" s="9" t="s">
        <v>785</v>
      </c>
      <c r="F27" s="9" t="s">
        <v>33</v>
      </c>
      <c r="G27" s="9" t="s">
        <v>786</v>
      </c>
      <c r="H27" s="9" t="s">
        <v>787</v>
      </c>
      <c r="I27" s="9" t="s">
        <v>80</v>
      </c>
      <c r="J27" s="9" t="s">
        <v>224</v>
      </c>
      <c r="K27" s="9" t="s">
        <v>197</v>
      </c>
      <c r="L27" s="9" t="s">
        <v>340</v>
      </c>
      <c r="M27" s="9" t="s">
        <v>54</v>
      </c>
      <c r="N27" s="9" t="s">
        <v>340</v>
      </c>
      <c r="O27" s="9"/>
      <c r="P27" s="9">
        <v>0</v>
      </c>
      <c r="Q27" s="9" t="s">
        <v>386</v>
      </c>
      <c r="R27" s="39">
        <v>44927</v>
      </c>
      <c r="S27" s="39">
        <v>46082</v>
      </c>
    </row>
    <row r="28" spans="1:19">
      <c r="A28" s="7" t="s">
        <v>382</v>
      </c>
      <c r="B28" s="7" t="s">
        <v>257</v>
      </c>
      <c r="C28" s="7" t="s">
        <v>33</v>
      </c>
      <c r="D28" s="7" t="s">
        <v>34</v>
      </c>
      <c r="E28" s="7" t="s">
        <v>813</v>
      </c>
      <c r="F28" s="7" t="s">
        <v>33</v>
      </c>
      <c r="G28" s="7" t="s">
        <v>814</v>
      </c>
      <c r="H28" s="7" t="s">
        <v>815</v>
      </c>
      <c r="I28" s="7" t="s">
        <v>72</v>
      </c>
      <c r="J28" s="7" t="s">
        <v>52</v>
      </c>
      <c r="K28" s="7" t="s">
        <v>197</v>
      </c>
      <c r="L28" s="7" t="s">
        <v>340</v>
      </c>
      <c r="M28" s="7" t="s">
        <v>54</v>
      </c>
      <c r="N28" s="7" t="s">
        <v>340</v>
      </c>
      <c r="O28" s="7"/>
      <c r="P28" s="7">
        <v>0</v>
      </c>
      <c r="Q28" s="7" t="s">
        <v>386</v>
      </c>
      <c r="R28" s="38">
        <v>44927</v>
      </c>
      <c r="S28" s="38">
        <v>46023</v>
      </c>
    </row>
    <row r="29" spans="1:19">
      <c r="A29" s="9" t="s">
        <v>885</v>
      </c>
      <c r="B29" s="9" t="s">
        <v>58</v>
      </c>
      <c r="C29" s="9" t="s">
        <v>886</v>
      </c>
      <c r="D29" s="9" t="s">
        <v>34</v>
      </c>
      <c r="E29" s="9" t="s">
        <v>887</v>
      </c>
      <c r="F29" s="9" t="s">
        <v>33</v>
      </c>
      <c r="G29" s="9" t="s">
        <v>888</v>
      </c>
      <c r="H29" s="9" t="s">
        <v>889</v>
      </c>
      <c r="I29" s="9" t="s">
        <v>72</v>
      </c>
      <c r="J29" s="9" t="s">
        <v>39</v>
      </c>
      <c r="K29" s="9" t="s">
        <v>82</v>
      </c>
      <c r="L29" s="9" t="s">
        <v>890</v>
      </c>
      <c r="M29" s="9" t="s">
        <v>54</v>
      </c>
      <c r="N29" s="9" t="s">
        <v>114</v>
      </c>
      <c r="O29" s="9"/>
      <c r="P29" s="9">
        <v>10000</v>
      </c>
      <c r="Q29" s="9" t="s">
        <v>891</v>
      </c>
      <c r="R29" s="39">
        <v>44682</v>
      </c>
      <c r="S29" s="39">
        <v>45016</v>
      </c>
    </row>
    <row r="30" spans="1:19">
      <c r="A30" s="7" t="s">
        <v>979</v>
      </c>
      <c r="B30" s="7" t="s">
        <v>257</v>
      </c>
      <c r="C30" s="7" t="s">
        <v>33</v>
      </c>
      <c r="D30" s="7" t="s">
        <v>34</v>
      </c>
      <c r="E30" s="7" t="s">
        <v>980</v>
      </c>
      <c r="F30" s="7" t="s">
        <v>33</v>
      </c>
      <c r="G30" s="7" t="s">
        <v>981</v>
      </c>
      <c r="H30" s="7" t="s">
        <v>982</v>
      </c>
      <c r="I30" s="7" t="s">
        <v>63</v>
      </c>
      <c r="J30" s="7" t="s">
        <v>93</v>
      </c>
      <c r="K30" s="7" t="s">
        <v>171</v>
      </c>
      <c r="L30" s="7" t="s">
        <v>151</v>
      </c>
      <c r="M30" s="7" t="s">
        <v>54</v>
      </c>
      <c r="N30" s="7" t="s">
        <v>151</v>
      </c>
      <c r="O30" s="7" t="s">
        <v>33</v>
      </c>
      <c r="P30" s="7">
        <v>8000000</v>
      </c>
      <c r="Q30" s="7" t="s">
        <v>983</v>
      </c>
      <c r="R30" s="38">
        <v>43952</v>
      </c>
      <c r="S30" s="38">
        <v>46752</v>
      </c>
    </row>
    <row r="31" spans="1:19">
      <c r="A31" s="9" t="s">
        <v>1014</v>
      </c>
      <c r="B31" s="9" t="s">
        <v>257</v>
      </c>
      <c r="C31" s="9" t="s">
        <v>33</v>
      </c>
      <c r="D31" s="9" t="s">
        <v>34</v>
      </c>
      <c r="E31" s="9" t="s">
        <v>1015</v>
      </c>
      <c r="F31" s="9" t="s">
        <v>33</v>
      </c>
      <c r="G31" s="9" t="s">
        <v>1016</v>
      </c>
      <c r="H31" s="9" t="s">
        <v>1017</v>
      </c>
      <c r="I31" s="9" t="s">
        <v>379</v>
      </c>
      <c r="J31" s="9" t="s">
        <v>81</v>
      </c>
      <c r="K31" s="9" t="s">
        <v>171</v>
      </c>
      <c r="L31" s="9" t="s">
        <v>547</v>
      </c>
      <c r="M31" s="9" t="s">
        <v>54</v>
      </c>
      <c r="N31" s="9" t="s">
        <v>547</v>
      </c>
      <c r="O31" s="9"/>
      <c r="P31" s="9">
        <v>1600000</v>
      </c>
      <c r="Q31" s="9" t="s">
        <v>1018</v>
      </c>
      <c r="R31" s="39">
        <v>43647</v>
      </c>
      <c r="S31" s="39">
        <v>45291</v>
      </c>
    </row>
    <row r="32" spans="1:19">
      <c r="A32" s="7" t="s">
        <v>869</v>
      </c>
      <c r="B32" s="7" t="s">
        <v>257</v>
      </c>
      <c r="C32" s="7" t="s">
        <v>33</v>
      </c>
      <c r="D32" s="7" t="s">
        <v>34</v>
      </c>
      <c r="E32" s="7" t="s">
        <v>1033</v>
      </c>
      <c r="F32" s="7" t="s">
        <v>33</v>
      </c>
      <c r="G32" s="7" t="s">
        <v>1034</v>
      </c>
      <c r="H32" s="7" t="s">
        <v>1035</v>
      </c>
      <c r="I32" s="7" t="s">
        <v>107</v>
      </c>
      <c r="J32" s="7" t="s">
        <v>93</v>
      </c>
      <c r="K32" s="7" t="s">
        <v>171</v>
      </c>
      <c r="L32" s="7" t="s">
        <v>547</v>
      </c>
      <c r="M32" s="7" t="s">
        <v>54</v>
      </c>
      <c r="N32" s="7" t="s">
        <v>547</v>
      </c>
      <c r="O32" s="7"/>
      <c r="P32" s="7">
        <v>290000</v>
      </c>
      <c r="Q32" s="7" t="s">
        <v>1036</v>
      </c>
      <c r="R32" s="38">
        <v>44896</v>
      </c>
      <c r="S32" s="38">
        <v>46022</v>
      </c>
    </row>
    <row r="33" spans="1:19">
      <c r="A33" s="9" t="s">
        <v>1037</v>
      </c>
      <c r="B33" s="9" t="s">
        <v>32</v>
      </c>
      <c r="C33" s="9" t="s">
        <v>33</v>
      </c>
      <c r="D33" s="9" t="s">
        <v>34</v>
      </c>
      <c r="E33" s="9" t="s">
        <v>1038</v>
      </c>
      <c r="F33" s="9" t="s">
        <v>33</v>
      </c>
      <c r="G33" s="9" t="s">
        <v>1039</v>
      </c>
      <c r="H33" s="9" t="s">
        <v>1040</v>
      </c>
      <c r="I33" s="9" t="s">
        <v>511</v>
      </c>
      <c r="J33" s="9" t="s">
        <v>224</v>
      </c>
      <c r="K33" s="9" t="s">
        <v>171</v>
      </c>
      <c r="L33" s="9" t="s">
        <v>547</v>
      </c>
      <c r="M33" s="9" t="s">
        <v>42</v>
      </c>
      <c r="N33" s="9" t="s">
        <v>33</v>
      </c>
      <c r="O33" s="9" t="s">
        <v>858</v>
      </c>
      <c r="P33" s="9">
        <v>500000</v>
      </c>
      <c r="Q33" s="9" t="s">
        <v>33</v>
      </c>
      <c r="R33" s="39">
        <v>44927</v>
      </c>
      <c r="S33" s="39">
        <v>45657</v>
      </c>
    </row>
    <row r="34" spans="1:19">
      <c r="A34" s="7" t="s">
        <v>431</v>
      </c>
      <c r="B34" s="7" t="s">
        <v>58</v>
      </c>
      <c r="C34" s="7" t="s">
        <v>1057</v>
      </c>
      <c r="D34" s="7" t="s">
        <v>34</v>
      </c>
      <c r="E34" s="7" t="s">
        <v>1058</v>
      </c>
      <c r="F34" s="7" t="s">
        <v>33</v>
      </c>
      <c r="G34" s="7" t="s">
        <v>1059</v>
      </c>
      <c r="H34" s="15" t="s">
        <v>1060</v>
      </c>
      <c r="I34" s="7" t="s">
        <v>107</v>
      </c>
      <c r="J34" s="7" t="s">
        <v>224</v>
      </c>
      <c r="K34" s="7" t="s">
        <v>171</v>
      </c>
      <c r="L34" s="7" t="s">
        <v>1061</v>
      </c>
      <c r="M34" s="7" t="s">
        <v>54</v>
      </c>
      <c r="N34" s="7" t="s">
        <v>393</v>
      </c>
      <c r="O34" s="7"/>
      <c r="P34" s="7">
        <v>100000000</v>
      </c>
      <c r="Q34" s="7" t="s">
        <v>1062</v>
      </c>
      <c r="R34" s="38">
        <v>44197</v>
      </c>
      <c r="S34" s="38">
        <v>46388</v>
      </c>
    </row>
    <row r="35" spans="1:19">
      <c r="A35" s="9" t="s">
        <v>1247</v>
      </c>
      <c r="B35" s="9" t="s">
        <v>257</v>
      </c>
      <c r="C35" s="9"/>
      <c r="D35" s="9" t="s">
        <v>34</v>
      </c>
      <c r="E35" s="9" t="s">
        <v>1248</v>
      </c>
      <c r="F35" s="9"/>
      <c r="G35" s="9" t="s">
        <v>1249</v>
      </c>
      <c r="H35" s="16" t="s">
        <v>1250</v>
      </c>
      <c r="I35" s="9" t="s">
        <v>80</v>
      </c>
      <c r="J35" s="9" t="s">
        <v>93</v>
      </c>
      <c r="K35" s="9" t="s">
        <v>171</v>
      </c>
      <c r="L35" s="9" t="s">
        <v>1201</v>
      </c>
      <c r="M35" s="9" t="s">
        <v>54</v>
      </c>
      <c r="N35" s="9" t="s">
        <v>1201</v>
      </c>
      <c r="O35" s="9"/>
      <c r="P35" s="9">
        <v>466000</v>
      </c>
      <c r="Q35" s="9" t="s">
        <v>1251</v>
      </c>
      <c r="R35" s="39">
        <v>44256</v>
      </c>
      <c r="S35" s="39">
        <v>45230</v>
      </c>
    </row>
    <row r="36" spans="1:19">
      <c r="A36" s="7" t="s">
        <v>1311</v>
      </c>
      <c r="B36" s="7" t="s">
        <v>47</v>
      </c>
      <c r="C36" s="7"/>
      <c r="D36" s="7" t="s">
        <v>129</v>
      </c>
      <c r="E36" s="7"/>
      <c r="F36" s="7" t="s">
        <v>1312</v>
      </c>
      <c r="G36" s="7" t="s">
        <v>1313</v>
      </c>
      <c r="H36" s="7" t="s">
        <v>1314</v>
      </c>
      <c r="I36" s="7" t="s">
        <v>51</v>
      </c>
      <c r="J36" s="7" t="s">
        <v>52</v>
      </c>
      <c r="K36" s="7" t="s">
        <v>197</v>
      </c>
      <c r="L36" s="7" t="s">
        <v>375</v>
      </c>
      <c r="M36" s="7" t="s">
        <v>54</v>
      </c>
      <c r="N36" s="15" t="s">
        <v>375</v>
      </c>
      <c r="O36" s="7"/>
      <c r="P36" s="7">
        <v>150000</v>
      </c>
      <c r="Q36" s="7" t="s">
        <v>1315</v>
      </c>
      <c r="R36" s="38">
        <v>45201</v>
      </c>
      <c r="S36" s="38">
        <v>45600</v>
      </c>
    </row>
    <row r="37" spans="1:19">
      <c r="A37" s="9" t="s">
        <v>1325</v>
      </c>
      <c r="B37" s="9" t="s">
        <v>257</v>
      </c>
      <c r="C37" s="9"/>
      <c r="D37" s="9" t="s">
        <v>34</v>
      </c>
      <c r="E37" s="9" t="s">
        <v>1366</v>
      </c>
      <c r="F37" s="9"/>
      <c r="G37" s="9" t="s">
        <v>1367</v>
      </c>
      <c r="H37" s="9" t="s">
        <v>1368</v>
      </c>
      <c r="I37" s="9" t="s">
        <v>80</v>
      </c>
      <c r="J37" s="9" t="s">
        <v>93</v>
      </c>
      <c r="K37" s="9" t="s">
        <v>171</v>
      </c>
      <c r="L37" s="9" t="s">
        <v>1201</v>
      </c>
      <c r="M37" s="9" t="s">
        <v>54</v>
      </c>
      <c r="N37" s="9" t="s">
        <v>1201</v>
      </c>
      <c r="O37" s="9"/>
      <c r="P37" s="9">
        <v>800000</v>
      </c>
      <c r="Q37" s="9" t="s">
        <v>1369</v>
      </c>
      <c r="R37" s="39">
        <v>43101</v>
      </c>
      <c r="S37" s="39">
        <v>45657</v>
      </c>
    </row>
    <row r="38" spans="1:19">
      <c r="A38" s="7" t="s">
        <v>1435</v>
      </c>
      <c r="B38" s="7" t="s">
        <v>47</v>
      </c>
      <c r="C38" s="7" t="s">
        <v>33</v>
      </c>
      <c r="D38" s="7" t="s">
        <v>129</v>
      </c>
      <c r="E38" s="7" t="s">
        <v>33</v>
      </c>
      <c r="F38" s="7" t="s">
        <v>1436</v>
      </c>
      <c r="G38" s="7" t="s">
        <v>1437</v>
      </c>
      <c r="H38" s="7" t="s">
        <v>1438</v>
      </c>
      <c r="I38" s="7" t="s">
        <v>241</v>
      </c>
      <c r="J38" s="7" t="s">
        <v>224</v>
      </c>
      <c r="K38" s="7" t="s">
        <v>64</v>
      </c>
      <c r="L38" s="7" t="s">
        <v>1439</v>
      </c>
      <c r="M38" s="7" t="s">
        <v>42</v>
      </c>
      <c r="N38" s="7" t="s">
        <v>33</v>
      </c>
      <c r="O38" s="7" t="s">
        <v>211</v>
      </c>
      <c r="P38" s="7">
        <v>800000</v>
      </c>
      <c r="Q38" s="7" t="s">
        <v>1440</v>
      </c>
      <c r="R38" s="38">
        <v>43466</v>
      </c>
      <c r="S38" s="38">
        <v>47848</v>
      </c>
    </row>
    <row r="39" spans="1:19">
      <c r="A39" s="9" t="s">
        <v>1477</v>
      </c>
      <c r="B39" s="9" t="s">
        <v>32</v>
      </c>
      <c r="C39" s="9" t="s">
        <v>33</v>
      </c>
      <c r="D39" s="9" t="s">
        <v>34</v>
      </c>
      <c r="E39" s="9" t="s">
        <v>1478</v>
      </c>
      <c r="F39" s="9" t="s">
        <v>33</v>
      </c>
      <c r="G39" s="9" t="s">
        <v>1479</v>
      </c>
      <c r="H39" s="9" t="s">
        <v>1480</v>
      </c>
      <c r="I39" s="9" t="s">
        <v>80</v>
      </c>
      <c r="J39" s="9" t="s">
        <v>224</v>
      </c>
      <c r="K39" s="9" t="s">
        <v>40</v>
      </c>
      <c r="L39" s="9" t="s">
        <v>41</v>
      </c>
      <c r="M39" s="9" t="s">
        <v>42</v>
      </c>
      <c r="N39" s="9"/>
      <c r="O39" s="9" t="s">
        <v>254</v>
      </c>
      <c r="P39" s="9">
        <v>500000</v>
      </c>
      <c r="Q39" s="9" t="s">
        <v>1481</v>
      </c>
      <c r="R39" s="39">
        <v>44986</v>
      </c>
      <c r="S39" s="39">
        <v>46387</v>
      </c>
    </row>
    <row r="40" spans="1:19">
      <c r="A40" s="7" t="s">
        <v>1482</v>
      </c>
      <c r="B40" s="7" t="s">
        <v>32</v>
      </c>
      <c r="C40" s="7" t="s">
        <v>33</v>
      </c>
      <c r="D40" s="7" t="s">
        <v>34</v>
      </c>
      <c r="E40" s="7" t="s">
        <v>1483</v>
      </c>
      <c r="F40" s="7" t="s">
        <v>33</v>
      </c>
      <c r="G40" s="7" t="s">
        <v>1484</v>
      </c>
      <c r="H40" s="7" t="s">
        <v>1485</v>
      </c>
      <c r="I40" s="7" t="s">
        <v>273</v>
      </c>
      <c r="J40" s="7" t="s">
        <v>224</v>
      </c>
      <c r="K40" s="7" t="s">
        <v>40</v>
      </c>
      <c r="L40" s="7" t="s">
        <v>41</v>
      </c>
      <c r="M40" s="7" t="s">
        <v>42</v>
      </c>
      <c r="N40" s="7"/>
      <c r="O40" s="7" t="s">
        <v>254</v>
      </c>
      <c r="P40" s="7">
        <v>3000000</v>
      </c>
      <c r="Q40" s="7" t="s">
        <v>1486</v>
      </c>
      <c r="R40" s="38">
        <v>44986</v>
      </c>
      <c r="S40" s="38">
        <v>46387</v>
      </c>
    </row>
    <row r="41" spans="1:19">
      <c r="A41" s="9" t="s">
        <v>1551</v>
      </c>
      <c r="B41" s="9" t="s">
        <v>47</v>
      </c>
      <c r="C41" s="9" t="s">
        <v>33</v>
      </c>
      <c r="D41" s="9" t="s">
        <v>34</v>
      </c>
      <c r="E41" s="9" t="s">
        <v>1552</v>
      </c>
      <c r="F41" s="9" t="s">
        <v>33</v>
      </c>
      <c r="G41" s="9" t="s">
        <v>1553</v>
      </c>
      <c r="H41" s="9" t="s">
        <v>1554</v>
      </c>
      <c r="I41" s="9" t="s">
        <v>107</v>
      </c>
      <c r="J41" s="9" t="s">
        <v>93</v>
      </c>
      <c r="K41" s="9" t="s">
        <v>40</v>
      </c>
      <c r="L41" s="9" t="s">
        <v>1555</v>
      </c>
      <c r="M41" s="9" t="s">
        <v>54</v>
      </c>
      <c r="N41" s="9" t="s">
        <v>66</v>
      </c>
      <c r="O41" s="9"/>
      <c r="P41" s="9">
        <v>0</v>
      </c>
      <c r="Q41" s="9" t="s">
        <v>1556</v>
      </c>
      <c r="R41" s="39">
        <v>44835</v>
      </c>
      <c r="S41" s="39">
        <v>47757</v>
      </c>
    </row>
    <row r="42" spans="1:19">
      <c r="A42" s="7" t="s">
        <v>1657</v>
      </c>
      <c r="B42" s="7" t="s">
        <v>32</v>
      </c>
      <c r="C42" s="7" t="s">
        <v>33</v>
      </c>
      <c r="D42" s="7" t="s">
        <v>34</v>
      </c>
      <c r="E42" s="7" t="s">
        <v>503</v>
      </c>
      <c r="F42" s="7" t="s">
        <v>33</v>
      </c>
      <c r="G42" s="7" t="s">
        <v>1658</v>
      </c>
      <c r="H42" s="7" t="s">
        <v>1659</v>
      </c>
      <c r="I42" s="7" t="s">
        <v>241</v>
      </c>
      <c r="J42" s="7" t="s">
        <v>52</v>
      </c>
      <c r="K42" s="7" t="s">
        <v>40</v>
      </c>
      <c r="L42" s="7" t="s">
        <v>41</v>
      </c>
      <c r="M42" s="7" t="s">
        <v>42</v>
      </c>
      <c r="N42" s="7"/>
      <c r="O42" s="7" t="s">
        <v>254</v>
      </c>
      <c r="P42" s="7">
        <v>10000</v>
      </c>
      <c r="Q42" s="7" t="s">
        <v>1660</v>
      </c>
      <c r="R42" s="38">
        <v>44986</v>
      </c>
      <c r="S42" s="38">
        <v>46387</v>
      </c>
    </row>
    <row r="43" spans="1:19">
      <c r="A43" s="9" t="s">
        <v>1667</v>
      </c>
      <c r="B43" s="9" t="s">
        <v>58</v>
      </c>
      <c r="C43" s="9" t="s">
        <v>1668</v>
      </c>
      <c r="D43" s="9" t="s">
        <v>34</v>
      </c>
      <c r="E43" s="9" t="s">
        <v>1669</v>
      </c>
      <c r="F43" s="9" t="s">
        <v>33</v>
      </c>
      <c r="G43" s="9" t="s">
        <v>1670</v>
      </c>
      <c r="H43" s="9" t="s">
        <v>1671</v>
      </c>
      <c r="I43" s="9" t="s">
        <v>273</v>
      </c>
      <c r="J43" s="9" t="s">
        <v>93</v>
      </c>
      <c r="K43" s="9" t="s">
        <v>82</v>
      </c>
      <c r="L43" s="9" t="s">
        <v>890</v>
      </c>
      <c r="M43" s="9" t="s">
        <v>54</v>
      </c>
      <c r="N43" s="9" t="s">
        <v>114</v>
      </c>
      <c r="O43" s="9"/>
      <c r="P43" s="9">
        <v>14300000</v>
      </c>
      <c r="Q43" s="9" t="s">
        <v>1672</v>
      </c>
      <c r="R43" s="39">
        <v>43734</v>
      </c>
      <c r="S43" s="39">
        <v>45016</v>
      </c>
    </row>
    <row r="44" spans="1:19">
      <c r="A44" s="7" t="s">
        <v>1247</v>
      </c>
      <c r="B44" s="7" t="s">
        <v>257</v>
      </c>
      <c r="C44" s="7" t="s">
        <v>33</v>
      </c>
      <c r="D44" s="7" t="s">
        <v>34</v>
      </c>
      <c r="E44" s="7" t="s">
        <v>1723</v>
      </c>
      <c r="F44" s="7" t="s">
        <v>33</v>
      </c>
      <c r="G44" s="7" t="s">
        <v>1724</v>
      </c>
      <c r="H44" s="7" t="s">
        <v>1725</v>
      </c>
      <c r="I44" s="7" t="s">
        <v>273</v>
      </c>
      <c r="J44" s="7" t="s">
        <v>224</v>
      </c>
      <c r="K44" s="7" t="s">
        <v>171</v>
      </c>
      <c r="L44" s="7" t="s">
        <v>1201</v>
      </c>
      <c r="M44" s="7" t="s">
        <v>42</v>
      </c>
      <c r="N44" s="7" t="s">
        <v>33</v>
      </c>
      <c r="O44" s="7" t="s">
        <v>1212</v>
      </c>
      <c r="P44" s="7">
        <v>800000</v>
      </c>
      <c r="Q44" s="7" t="s">
        <v>1726</v>
      </c>
      <c r="R44" s="38">
        <v>44562</v>
      </c>
      <c r="S44" s="38">
        <v>45657</v>
      </c>
    </row>
    <row r="45" spans="1:19">
      <c r="A45" s="9" t="s">
        <v>1789</v>
      </c>
      <c r="B45" s="9" t="s">
        <v>32</v>
      </c>
      <c r="C45" s="9" t="s">
        <v>33</v>
      </c>
      <c r="D45" s="9" t="s">
        <v>34</v>
      </c>
      <c r="E45" s="9" t="s">
        <v>1790</v>
      </c>
      <c r="F45" s="9" t="s">
        <v>33</v>
      </c>
      <c r="G45" s="9" t="s">
        <v>1791</v>
      </c>
      <c r="H45" s="9" t="s">
        <v>1792</v>
      </c>
      <c r="I45" s="9" t="s">
        <v>291</v>
      </c>
      <c r="J45" s="9" t="s">
        <v>81</v>
      </c>
      <c r="K45" s="9" t="s">
        <v>171</v>
      </c>
      <c r="L45" s="9" t="s">
        <v>1793</v>
      </c>
      <c r="M45" s="9" t="s">
        <v>42</v>
      </c>
      <c r="N45" s="9"/>
      <c r="O45" s="9" t="s">
        <v>1794</v>
      </c>
      <c r="P45" s="9">
        <v>499400</v>
      </c>
      <c r="Q45" s="9" t="s">
        <v>1795</v>
      </c>
      <c r="R45" s="39">
        <v>44835</v>
      </c>
      <c r="S45" s="39">
        <v>45382</v>
      </c>
    </row>
    <row r="46" spans="1:19">
      <c r="A46" s="7" t="s">
        <v>1805</v>
      </c>
      <c r="B46" s="7" t="s">
        <v>257</v>
      </c>
      <c r="C46" s="7" t="s">
        <v>33</v>
      </c>
      <c r="D46" s="7" t="s">
        <v>34</v>
      </c>
      <c r="E46" s="7" t="s">
        <v>1806</v>
      </c>
      <c r="F46" s="7" t="s">
        <v>33</v>
      </c>
      <c r="G46" s="7" t="s">
        <v>1807</v>
      </c>
      <c r="H46" s="7" t="s">
        <v>1808</v>
      </c>
      <c r="I46" s="7" t="s">
        <v>291</v>
      </c>
      <c r="J46" s="7" t="s">
        <v>224</v>
      </c>
      <c r="K46" s="7" t="s">
        <v>171</v>
      </c>
      <c r="L46" s="7" t="s">
        <v>1195</v>
      </c>
      <c r="M46" s="7" t="s">
        <v>54</v>
      </c>
      <c r="N46" s="7" t="s">
        <v>1195</v>
      </c>
      <c r="O46" s="7"/>
      <c r="P46" s="7">
        <v>200000</v>
      </c>
      <c r="Q46" s="7" t="s">
        <v>1809</v>
      </c>
      <c r="R46" s="38">
        <v>44941</v>
      </c>
      <c r="S46" s="38">
        <v>45092</v>
      </c>
    </row>
    <row r="47" spans="1:19">
      <c r="A47" s="9" t="s">
        <v>1827</v>
      </c>
      <c r="B47" s="9" t="s">
        <v>47</v>
      </c>
      <c r="C47" s="9" t="s">
        <v>33</v>
      </c>
      <c r="D47" s="9" t="s">
        <v>34</v>
      </c>
      <c r="E47" s="9" t="s">
        <v>1828</v>
      </c>
      <c r="F47" s="9" t="s">
        <v>33</v>
      </c>
      <c r="G47" s="9" t="s">
        <v>1829</v>
      </c>
      <c r="H47" s="9" t="s">
        <v>1830</v>
      </c>
      <c r="I47" s="9" t="s">
        <v>107</v>
      </c>
      <c r="J47" s="9" t="s">
        <v>224</v>
      </c>
      <c r="K47" s="9" t="s">
        <v>40</v>
      </c>
      <c r="L47" s="9" t="s">
        <v>1831</v>
      </c>
      <c r="M47" s="9" t="s">
        <v>54</v>
      </c>
      <c r="N47" s="9" t="s">
        <v>1831</v>
      </c>
      <c r="O47" s="9"/>
      <c r="P47" s="9">
        <v>550000</v>
      </c>
      <c r="Q47" s="9" t="s">
        <v>1832</v>
      </c>
      <c r="R47" s="39">
        <v>44562</v>
      </c>
      <c r="S47" s="39">
        <v>45748</v>
      </c>
    </row>
    <row r="48" spans="1:19">
      <c r="A48" s="7" t="s">
        <v>1913</v>
      </c>
      <c r="B48" s="7" t="s">
        <v>47</v>
      </c>
      <c r="C48" s="7" t="s">
        <v>33</v>
      </c>
      <c r="D48" s="7" t="s">
        <v>34</v>
      </c>
      <c r="E48" s="7" t="s">
        <v>1914</v>
      </c>
      <c r="F48" s="7" t="s">
        <v>33</v>
      </c>
      <c r="G48" s="7" t="s">
        <v>1915</v>
      </c>
      <c r="H48" s="7" t="s">
        <v>1916</v>
      </c>
      <c r="I48" s="7" t="s">
        <v>63</v>
      </c>
      <c r="J48" s="7" t="s">
        <v>224</v>
      </c>
      <c r="K48" s="7" t="s">
        <v>40</v>
      </c>
      <c r="L48" s="7" t="s">
        <v>191</v>
      </c>
      <c r="M48" s="7" t="s">
        <v>54</v>
      </c>
      <c r="N48" s="7" t="s">
        <v>191</v>
      </c>
      <c r="O48" s="7" t="s">
        <v>33</v>
      </c>
      <c r="P48" s="7">
        <v>150000</v>
      </c>
      <c r="Q48" s="7" t="s">
        <v>1917</v>
      </c>
      <c r="R48" s="38">
        <v>45057</v>
      </c>
      <c r="S48" s="38">
        <v>45657</v>
      </c>
    </row>
    <row r="49" spans="1:19">
      <c r="A49" s="9" t="s">
        <v>1933</v>
      </c>
      <c r="B49" s="9" t="s">
        <v>32</v>
      </c>
      <c r="C49" s="9" t="s">
        <v>33</v>
      </c>
      <c r="D49" s="9" t="s">
        <v>129</v>
      </c>
      <c r="E49" s="9" t="s">
        <v>33</v>
      </c>
      <c r="F49" s="9" t="s">
        <v>1934</v>
      </c>
      <c r="G49" s="9" t="s">
        <v>1935</v>
      </c>
      <c r="H49" s="9" t="s">
        <v>1936</v>
      </c>
      <c r="I49" s="9" t="s">
        <v>125</v>
      </c>
      <c r="J49" s="9" t="s">
        <v>93</v>
      </c>
      <c r="K49" s="9" t="s">
        <v>171</v>
      </c>
      <c r="L49" s="9" t="s">
        <v>1195</v>
      </c>
      <c r="M49" s="9" t="s">
        <v>42</v>
      </c>
      <c r="N49" s="9"/>
      <c r="O49" s="9" t="s">
        <v>1937</v>
      </c>
      <c r="P49" s="9">
        <v>6360000</v>
      </c>
      <c r="Q49" s="9" t="s">
        <v>1938</v>
      </c>
      <c r="R49" s="39">
        <v>44329</v>
      </c>
      <c r="S49" s="39">
        <v>47848</v>
      </c>
    </row>
    <row r="50" spans="1:19">
      <c r="A50" s="7" t="s">
        <v>1963</v>
      </c>
      <c r="B50" s="7" t="s">
        <v>32</v>
      </c>
      <c r="C50" s="7" t="s">
        <v>33</v>
      </c>
      <c r="D50" s="7" t="s">
        <v>34</v>
      </c>
      <c r="E50" s="7" t="s">
        <v>1964</v>
      </c>
      <c r="F50" s="7" t="s">
        <v>33</v>
      </c>
      <c r="G50" s="7" t="s">
        <v>1965</v>
      </c>
      <c r="H50" s="7" t="s">
        <v>1966</v>
      </c>
      <c r="I50" s="7" t="s">
        <v>156</v>
      </c>
      <c r="J50" s="7" t="s">
        <v>93</v>
      </c>
      <c r="K50" s="7" t="s">
        <v>82</v>
      </c>
      <c r="L50" s="7" t="s">
        <v>151</v>
      </c>
      <c r="M50" s="7" t="s">
        <v>54</v>
      </c>
      <c r="N50" s="7" t="s">
        <v>151</v>
      </c>
      <c r="O50" s="7"/>
      <c r="P50" s="7">
        <v>130000</v>
      </c>
      <c r="Q50" s="7" t="s">
        <v>1967</v>
      </c>
      <c r="R50" s="38">
        <v>44409</v>
      </c>
      <c r="S50" s="38">
        <v>45413</v>
      </c>
    </row>
    <row r="51" spans="1:19">
      <c r="A51" s="9" t="s">
        <v>1984</v>
      </c>
      <c r="B51" s="9" t="s">
        <v>32</v>
      </c>
      <c r="C51" s="9" t="s">
        <v>33</v>
      </c>
      <c r="D51" s="9" t="s">
        <v>34</v>
      </c>
      <c r="E51" s="9" t="s">
        <v>1985</v>
      </c>
      <c r="F51" s="9" t="s">
        <v>33</v>
      </c>
      <c r="G51" s="9" t="s">
        <v>1986</v>
      </c>
      <c r="H51" s="9" t="s">
        <v>1987</v>
      </c>
      <c r="I51" s="9" t="s">
        <v>911</v>
      </c>
      <c r="J51" s="9" t="s">
        <v>39</v>
      </c>
      <c r="K51" s="9" t="s">
        <v>40</v>
      </c>
      <c r="L51" s="9" t="s">
        <v>41</v>
      </c>
      <c r="M51" s="9" t="s">
        <v>42</v>
      </c>
      <c r="N51" s="9"/>
      <c r="O51" s="9" t="s">
        <v>1988</v>
      </c>
      <c r="P51" s="9">
        <v>300000</v>
      </c>
      <c r="Q51" s="9" t="s">
        <v>1989</v>
      </c>
      <c r="R51" s="39">
        <v>45047</v>
      </c>
      <c r="S51" s="39">
        <v>46387</v>
      </c>
    </row>
    <row r="52" spans="1:19">
      <c r="A52" s="7" t="s">
        <v>1990</v>
      </c>
      <c r="B52" s="7" t="s">
        <v>32</v>
      </c>
      <c r="C52" s="7" t="s">
        <v>33</v>
      </c>
      <c r="D52" s="7" t="s">
        <v>34</v>
      </c>
      <c r="E52" s="7" t="s">
        <v>1991</v>
      </c>
      <c r="F52" s="7" t="s">
        <v>33</v>
      </c>
      <c r="G52" s="7" t="s">
        <v>1992</v>
      </c>
      <c r="H52" s="7" t="s">
        <v>1993</v>
      </c>
      <c r="I52" s="7" t="s">
        <v>241</v>
      </c>
      <c r="J52" s="7" t="s">
        <v>224</v>
      </c>
      <c r="K52" s="7" t="s">
        <v>40</v>
      </c>
      <c r="L52" s="7" t="s">
        <v>41</v>
      </c>
      <c r="M52" s="7" t="s">
        <v>42</v>
      </c>
      <c r="N52" s="7"/>
      <c r="O52" s="7" t="s">
        <v>254</v>
      </c>
      <c r="P52" s="7">
        <v>1000000</v>
      </c>
      <c r="Q52" s="7" t="s">
        <v>1994</v>
      </c>
      <c r="R52" s="38">
        <v>45047</v>
      </c>
      <c r="S52" s="38">
        <v>46387</v>
      </c>
    </row>
    <row r="53" spans="1:19">
      <c r="A53" s="9" t="s">
        <v>1995</v>
      </c>
      <c r="B53" s="9" t="s">
        <v>32</v>
      </c>
      <c r="C53" s="9" t="s">
        <v>33</v>
      </c>
      <c r="D53" s="9" t="s">
        <v>129</v>
      </c>
      <c r="E53" s="9" t="s">
        <v>33</v>
      </c>
      <c r="F53" s="9" t="s">
        <v>129</v>
      </c>
      <c r="G53" s="9" t="s">
        <v>1996</v>
      </c>
      <c r="H53" s="9" t="s">
        <v>1997</v>
      </c>
      <c r="I53" s="9" t="s">
        <v>911</v>
      </c>
      <c r="J53" s="9" t="s">
        <v>224</v>
      </c>
      <c r="K53" s="9" t="s">
        <v>40</v>
      </c>
      <c r="L53" s="9" t="s">
        <v>41</v>
      </c>
      <c r="M53" s="9" t="s">
        <v>42</v>
      </c>
      <c r="N53" s="9"/>
      <c r="O53" s="9" t="s">
        <v>43</v>
      </c>
      <c r="P53" s="9">
        <v>22727077</v>
      </c>
      <c r="Q53" s="9" t="s">
        <v>1998</v>
      </c>
      <c r="R53" s="39">
        <v>41582</v>
      </c>
      <c r="S53" s="39">
        <v>45565</v>
      </c>
    </row>
    <row r="54" spans="1:19">
      <c r="A54" s="7" t="s">
        <v>1999</v>
      </c>
      <c r="B54" s="7" t="s">
        <v>32</v>
      </c>
      <c r="C54" s="7" t="s">
        <v>33</v>
      </c>
      <c r="D54" s="7" t="s">
        <v>34</v>
      </c>
      <c r="E54" s="7" t="s">
        <v>503</v>
      </c>
      <c r="F54" s="7" t="s">
        <v>33</v>
      </c>
      <c r="G54" s="7" t="s">
        <v>2000</v>
      </c>
      <c r="H54" s="7" t="s">
        <v>2001</v>
      </c>
      <c r="I54" s="7" t="s">
        <v>107</v>
      </c>
      <c r="J54" s="7" t="s">
        <v>224</v>
      </c>
      <c r="K54" s="7" t="s">
        <v>40</v>
      </c>
      <c r="L54" s="7" t="s">
        <v>41</v>
      </c>
      <c r="M54" s="7" t="s">
        <v>42</v>
      </c>
      <c r="N54" s="7"/>
      <c r="O54" s="7" t="s">
        <v>43</v>
      </c>
      <c r="P54" s="7">
        <v>20000</v>
      </c>
      <c r="Q54" s="7" t="s">
        <v>2002</v>
      </c>
      <c r="R54" s="38">
        <v>45020</v>
      </c>
      <c r="S54" s="38">
        <v>46387</v>
      </c>
    </row>
    <row r="55" spans="1:19">
      <c r="A55" s="9" t="s">
        <v>2034</v>
      </c>
      <c r="B55" s="9" t="s">
        <v>32</v>
      </c>
      <c r="C55" s="9" t="s">
        <v>33</v>
      </c>
      <c r="D55" s="9" t="s">
        <v>34</v>
      </c>
      <c r="E55" s="9" t="s">
        <v>2035</v>
      </c>
      <c r="F55" s="9" t="s">
        <v>33</v>
      </c>
      <c r="G55" s="9" t="s">
        <v>2036</v>
      </c>
      <c r="H55" s="9" t="s">
        <v>2037</v>
      </c>
      <c r="I55" s="9" t="s">
        <v>273</v>
      </c>
      <c r="J55" s="9" t="s">
        <v>224</v>
      </c>
      <c r="K55" s="9" t="s">
        <v>64</v>
      </c>
      <c r="L55" s="9" t="s">
        <v>2038</v>
      </c>
      <c r="M55" s="9" t="s">
        <v>42</v>
      </c>
      <c r="N55" s="9"/>
      <c r="O55" s="9" t="s">
        <v>2039</v>
      </c>
      <c r="P55" s="9">
        <v>0</v>
      </c>
      <c r="Q55" s="9" t="s">
        <v>2040</v>
      </c>
      <c r="R55" s="39">
        <v>45062</v>
      </c>
      <c r="S55" s="39">
        <v>46387</v>
      </c>
    </row>
    <row r="56" spans="1:19">
      <c r="A56" s="7" t="s">
        <v>2096</v>
      </c>
      <c r="B56" s="7" t="s">
        <v>32</v>
      </c>
      <c r="C56" s="7" t="s">
        <v>33</v>
      </c>
      <c r="D56" s="7" t="s">
        <v>34</v>
      </c>
      <c r="E56" s="7" t="s">
        <v>2097</v>
      </c>
      <c r="F56" s="7"/>
      <c r="G56" s="7" t="s">
        <v>2098</v>
      </c>
      <c r="H56" s="7" t="s">
        <v>2099</v>
      </c>
      <c r="I56" s="7" t="s">
        <v>273</v>
      </c>
      <c r="J56" s="7" t="s">
        <v>39</v>
      </c>
      <c r="K56" s="7" t="s">
        <v>40</v>
      </c>
      <c r="L56" s="7" t="s">
        <v>41</v>
      </c>
      <c r="M56" s="7" t="s">
        <v>42</v>
      </c>
      <c r="N56" s="7"/>
      <c r="O56" s="7" t="s">
        <v>254</v>
      </c>
      <c r="P56" s="7">
        <v>35000</v>
      </c>
      <c r="Q56" s="7" t="s">
        <v>2100</v>
      </c>
      <c r="R56" s="38">
        <v>45047</v>
      </c>
      <c r="S56" s="38">
        <v>46387</v>
      </c>
    </row>
    <row r="57" spans="1:19">
      <c r="A57" s="9" t="s">
        <v>2101</v>
      </c>
      <c r="B57" s="9" t="s">
        <v>32</v>
      </c>
      <c r="C57" s="9" t="s">
        <v>33</v>
      </c>
      <c r="D57" s="9" t="s">
        <v>34</v>
      </c>
      <c r="E57" s="9" t="s">
        <v>2102</v>
      </c>
      <c r="F57" s="9" t="s">
        <v>33</v>
      </c>
      <c r="G57" s="9" t="s">
        <v>2103</v>
      </c>
      <c r="H57" s="9" t="s">
        <v>2104</v>
      </c>
      <c r="I57" s="9" t="s">
        <v>80</v>
      </c>
      <c r="J57" s="9" t="s">
        <v>224</v>
      </c>
      <c r="K57" s="9" t="s">
        <v>40</v>
      </c>
      <c r="L57" s="9" t="s">
        <v>41</v>
      </c>
      <c r="M57" s="9" t="s">
        <v>42</v>
      </c>
      <c r="N57" s="9"/>
      <c r="O57" s="9" t="s">
        <v>254</v>
      </c>
      <c r="P57" s="9">
        <v>5000</v>
      </c>
      <c r="Q57" s="9" t="s">
        <v>2105</v>
      </c>
      <c r="R57" s="39">
        <v>45047</v>
      </c>
      <c r="S57" s="39">
        <v>46387</v>
      </c>
    </row>
    <row r="58" spans="1:19">
      <c r="A58" s="7" t="s">
        <v>2126</v>
      </c>
      <c r="B58" s="7" t="s">
        <v>88</v>
      </c>
      <c r="C58" s="7" t="s">
        <v>33</v>
      </c>
      <c r="D58" s="7" t="s">
        <v>34</v>
      </c>
      <c r="E58" s="7" t="s">
        <v>2127</v>
      </c>
      <c r="F58" s="7" t="s">
        <v>33</v>
      </c>
      <c r="G58" s="7" t="s">
        <v>2128</v>
      </c>
      <c r="H58" s="7" t="s">
        <v>2129</v>
      </c>
      <c r="I58" s="7" t="s">
        <v>125</v>
      </c>
      <c r="J58" s="7" t="s">
        <v>224</v>
      </c>
      <c r="K58" s="7" t="s">
        <v>171</v>
      </c>
      <c r="L58" s="7" t="s">
        <v>1194</v>
      </c>
      <c r="M58" s="7" t="s">
        <v>54</v>
      </c>
      <c r="N58" s="7" t="s">
        <v>838</v>
      </c>
      <c r="O58" s="7"/>
      <c r="P58" s="7">
        <v>5432044</v>
      </c>
      <c r="Q58" s="7" t="s">
        <v>2130</v>
      </c>
      <c r="R58" s="38">
        <v>44927</v>
      </c>
      <c r="S58" s="38">
        <v>46022</v>
      </c>
    </row>
    <row r="59" spans="1:19">
      <c r="A59" s="9" t="s">
        <v>2152</v>
      </c>
      <c r="B59" s="9" t="s">
        <v>32</v>
      </c>
      <c r="C59" s="9" t="s">
        <v>33</v>
      </c>
      <c r="D59" s="9" t="s">
        <v>34</v>
      </c>
      <c r="E59" s="9" t="s">
        <v>2153</v>
      </c>
      <c r="F59" s="9" t="s">
        <v>33</v>
      </c>
      <c r="G59" s="9" t="s">
        <v>2154</v>
      </c>
      <c r="H59" s="9" t="s">
        <v>2155</v>
      </c>
      <c r="I59" s="9" t="s">
        <v>80</v>
      </c>
      <c r="J59" s="9" t="s">
        <v>81</v>
      </c>
      <c r="K59" s="9" t="s">
        <v>40</v>
      </c>
      <c r="L59" s="9" t="s">
        <v>41</v>
      </c>
      <c r="M59" s="9" t="s">
        <v>42</v>
      </c>
      <c r="N59" s="9"/>
      <c r="O59" s="9" t="s">
        <v>43</v>
      </c>
      <c r="P59" s="9">
        <v>120000</v>
      </c>
      <c r="Q59" s="9" t="s">
        <v>2156</v>
      </c>
      <c r="R59" s="39">
        <v>45170</v>
      </c>
      <c r="S59" s="39">
        <v>45261</v>
      </c>
    </row>
    <row r="60" spans="1:19">
      <c r="A60" s="7" t="s">
        <v>2194</v>
      </c>
      <c r="B60" s="7" t="s">
        <v>257</v>
      </c>
      <c r="C60" s="7" t="s">
        <v>33</v>
      </c>
      <c r="D60" s="7" t="s">
        <v>34</v>
      </c>
      <c r="E60" s="7" t="s">
        <v>2195</v>
      </c>
      <c r="F60" s="7" t="s">
        <v>33</v>
      </c>
      <c r="G60" s="7" t="s">
        <v>2196</v>
      </c>
      <c r="H60" s="7" t="s">
        <v>2197</v>
      </c>
      <c r="I60" s="7" t="s">
        <v>379</v>
      </c>
      <c r="J60" s="7" t="s">
        <v>93</v>
      </c>
      <c r="K60" s="7" t="s">
        <v>171</v>
      </c>
      <c r="L60" s="7" t="s">
        <v>1201</v>
      </c>
      <c r="M60" s="7" t="s">
        <v>42</v>
      </c>
      <c r="N60" s="7" t="s">
        <v>33</v>
      </c>
      <c r="O60" s="7" t="s">
        <v>1212</v>
      </c>
      <c r="P60" s="7">
        <v>3610000</v>
      </c>
      <c r="Q60" s="7" t="s">
        <v>2198</v>
      </c>
      <c r="R60" s="38">
        <v>44197</v>
      </c>
      <c r="S60" s="38">
        <v>47848</v>
      </c>
    </row>
    <row r="61" spans="1:19">
      <c r="A61" s="9" t="s">
        <v>2199</v>
      </c>
      <c r="B61" s="9" t="s">
        <v>32</v>
      </c>
      <c r="C61" s="9" t="s">
        <v>33</v>
      </c>
      <c r="D61" s="9" t="s">
        <v>34</v>
      </c>
      <c r="E61" s="9" t="s">
        <v>2200</v>
      </c>
      <c r="F61" s="9" t="s">
        <v>33</v>
      </c>
      <c r="G61" s="9" t="s">
        <v>2201</v>
      </c>
      <c r="H61" s="9" t="s">
        <v>2202</v>
      </c>
      <c r="I61" s="9" t="s">
        <v>80</v>
      </c>
      <c r="J61" s="9" t="s">
        <v>224</v>
      </c>
      <c r="K61" s="9" t="s">
        <v>40</v>
      </c>
      <c r="L61" s="9" t="s">
        <v>41</v>
      </c>
      <c r="M61" s="9" t="s">
        <v>42</v>
      </c>
      <c r="N61" s="9"/>
      <c r="O61" s="9" t="s">
        <v>254</v>
      </c>
      <c r="P61" s="9">
        <v>10000</v>
      </c>
      <c r="Q61" s="9" t="s">
        <v>2203</v>
      </c>
      <c r="R61" s="39">
        <v>45078</v>
      </c>
      <c r="S61" s="39">
        <v>46387</v>
      </c>
    </row>
    <row r="62" spans="1:19">
      <c r="A62" s="7" t="s">
        <v>2204</v>
      </c>
      <c r="B62" s="7" t="s">
        <v>32</v>
      </c>
      <c r="C62" s="7" t="s">
        <v>33</v>
      </c>
      <c r="D62" s="7" t="s">
        <v>34</v>
      </c>
      <c r="E62" s="7" t="s">
        <v>2205</v>
      </c>
      <c r="F62" s="7" t="s">
        <v>33</v>
      </c>
      <c r="G62" s="7" t="s">
        <v>2206</v>
      </c>
      <c r="H62" s="7" t="s">
        <v>2207</v>
      </c>
      <c r="I62" s="7" t="s">
        <v>695</v>
      </c>
      <c r="J62" s="7" t="s">
        <v>224</v>
      </c>
      <c r="K62" s="7" t="s">
        <v>40</v>
      </c>
      <c r="L62" s="7" t="s">
        <v>41</v>
      </c>
      <c r="M62" s="7" t="s">
        <v>42</v>
      </c>
      <c r="N62" s="7"/>
      <c r="O62" s="7" t="s">
        <v>254</v>
      </c>
      <c r="P62" s="7">
        <v>2000000</v>
      </c>
      <c r="Q62" s="7" t="s">
        <v>2208</v>
      </c>
      <c r="R62" s="38">
        <v>45078</v>
      </c>
      <c r="S62" s="38">
        <v>46387</v>
      </c>
    </row>
    <row r="63" spans="1:19">
      <c r="A63" s="9" t="s">
        <v>2209</v>
      </c>
      <c r="B63" s="9" t="s">
        <v>32</v>
      </c>
      <c r="C63" s="9" t="s">
        <v>33</v>
      </c>
      <c r="D63" s="9" t="s">
        <v>34</v>
      </c>
      <c r="E63" s="9" t="s">
        <v>2210</v>
      </c>
      <c r="F63" s="9" t="s">
        <v>33</v>
      </c>
      <c r="G63" s="9" t="s">
        <v>2211</v>
      </c>
      <c r="H63" s="9" t="s">
        <v>2212</v>
      </c>
      <c r="I63" s="9" t="s">
        <v>125</v>
      </c>
      <c r="J63" s="9" t="s">
        <v>39</v>
      </c>
      <c r="K63" s="9" t="s">
        <v>40</v>
      </c>
      <c r="L63" s="9" t="s">
        <v>41</v>
      </c>
      <c r="M63" s="9" t="s">
        <v>42</v>
      </c>
      <c r="N63" s="9"/>
      <c r="O63" s="9" t="s">
        <v>254</v>
      </c>
      <c r="P63" s="9">
        <v>230000</v>
      </c>
      <c r="Q63" s="9" t="s">
        <v>2213</v>
      </c>
      <c r="R63" s="39">
        <v>45078</v>
      </c>
      <c r="S63" s="39">
        <v>46387</v>
      </c>
    </row>
    <row r="64" spans="1:19">
      <c r="A64" s="7" t="s">
        <v>2214</v>
      </c>
      <c r="B64" s="7" t="s">
        <v>32</v>
      </c>
      <c r="C64" s="7" t="s">
        <v>33</v>
      </c>
      <c r="D64" s="7" t="s">
        <v>34</v>
      </c>
      <c r="E64" s="7" t="s">
        <v>2215</v>
      </c>
      <c r="F64" s="7" t="s">
        <v>33</v>
      </c>
      <c r="G64" s="7" t="s">
        <v>2216</v>
      </c>
      <c r="H64" s="7" t="s">
        <v>2217</v>
      </c>
      <c r="I64" s="7" t="s">
        <v>911</v>
      </c>
      <c r="J64" s="7" t="s">
        <v>224</v>
      </c>
      <c r="K64" s="7" t="s">
        <v>40</v>
      </c>
      <c r="L64" s="7" t="s">
        <v>41</v>
      </c>
      <c r="M64" s="7" t="s">
        <v>42</v>
      </c>
      <c r="N64" s="7"/>
      <c r="O64" s="7" t="s">
        <v>254</v>
      </c>
      <c r="P64" s="7">
        <v>10000000</v>
      </c>
      <c r="Q64" s="7" t="s">
        <v>2218</v>
      </c>
      <c r="R64" s="38">
        <v>45078</v>
      </c>
      <c r="S64" s="38">
        <v>46387</v>
      </c>
    </row>
    <row r="65" spans="1:19">
      <c r="A65" s="9" t="s">
        <v>2219</v>
      </c>
      <c r="B65" s="9" t="s">
        <v>32</v>
      </c>
      <c r="C65" s="9" t="s">
        <v>33</v>
      </c>
      <c r="D65" s="9" t="s">
        <v>34</v>
      </c>
      <c r="E65" s="9" t="s">
        <v>2220</v>
      </c>
      <c r="F65" s="9" t="s">
        <v>33</v>
      </c>
      <c r="G65" s="9" t="s">
        <v>2221</v>
      </c>
      <c r="H65" s="9" t="s">
        <v>2222</v>
      </c>
      <c r="I65" s="9" t="s">
        <v>125</v>
      </c>
      <c r="J65" s="9" t="s">
        <v>93</v>
      </c>
      <c r="K65" s="9" t="s">
        <v>40</v>
      </c>
      <c r="L65" s="9" t="s">
        <v>41</v>
      </c>
      <c r="M65" s="9" t="s">
        <v>42</v>
      </c>
      <c r="N65" s="9"/>
      <c r="O65" s="9" t="s">
        <v>254</v>
      </c>
      <c r="P65" s="9">
        <v>500000</v>
      </c>
      <c r="Q65" s="9" t="s">
        <v>2223</v>
      </c>
      <c r="R65" s="39">
        <v>45078</v>
      </c>
      <c r="S65" s="39">
        <v>46387</v>
      </c>
    </row>
    <row r="66" spans="1:19">
      <c r="A66" s="7" t="s">
        <v>2224</v>
      </c>
      <c r="B66" s="7" t="s">
        <v>32</v>
      </c>
      <c r="C66" s="7" t="s">
        <v>33</v>
      </c>
      <c r="D66" s="7" t="s">
        <v>34</v>
      </c>
      <c r="E66" s="7" t="s">
        <v>2225</v>
      </c>
      <c r="F66" s="7" t="s">
        <v>33</v>
      </c>
      <c r="G66" s="7" t="s">
        <v>2226</v>
      </c>
      <c r="H66" s="7" t="s">
        <v>2227</v>
      </c>
      <c r="I66" s="7" t="s">
        <v>695</v>
      </c>
      <c r="J66" s="7" t="s">
        <v>224</v>
      </c>
      <c r="K66" s="7" t="s">
        <v>40</v>
      </c>
      <c r="L66" s="7" t="s">
        <v>41</v>
      </c>
      <c r="M66" s="7" t="s">
        <v>42</v>
      </c>
      <c r="N66" s="7"/>
      <c r="O66" s="7" t="s">
        <v>254</v>
      </c>
      <c r="P66" s="7">
        <v>2000000</v>
      </c>
      <c r="Q66" s="7" t="s">
        <v>2228</v>
      </c>
      <c r="R66" s="38">
        <v>45078</v>
      </c>
      <c r="S66" s="38">
        <v>46387</v>
      </c>
    </row>
    <row r="67" spans="1:19">
      <c r="A67" s="9" t="s">
        <v>2257</v>
      </c>
      <c r="B67" s="9" t="s">
        <v>32</v>
      </c>
      <c r="C67" s="9" t="s">
        <v>33</v>
      </c>
      <c r="D67" s="9" t="s">
        <v>34</v>
      </c>
      <c r="E67" s="9" t="s">
        <v>420</v>
      </c>
      <c r="F67" s="9" t="s">
        <v>33</v>
      </c>
      <c r="G67" s="9" t="s">
        <v>2258</v>
      </c>
      <c r="H67" s="9" t="s">
        <v>2259</v>
      </c>
      <c r="I67" s="9" t="s">
        <v>80</v>
      </c>
      <c r="J67" s="9" t="s">
        <v>224</v>
      </c>
      <c r="K67" s="9" t="s">
        <v>40</v>
      </c>
      <c r="L67" s="9" t="s">
        <v>41</v>
      </c>
      <c r="M67" s="9" t="s">
        <v>42</v>
      </c>
      <c r="N67" s="9"/>
      <c r="O67" s="9" t="s">
        <v>43</v>
      </c>
      <c r="P67" s="9">
        <v>1500000</v>
      </c>
      <c r="Q67" s="9" t="s">
        <v>2260</v>
      </c>
      <c r="R67" s="39">
        <v>45108</v>
      </c>
      <c r="S67" s="39">
        <v>46387</v>
      </c>
    </row>
    <row r="68" spans="1:19">
      <c r="A68" s="7" t="s">
        <v>2261</v>
      </c>
      <c r="B68" s="7" t="s">
        <v>32</v>
      </c>
      <c r="C68" s="7" t="s">
        <v>33</v>
      </c>
      <c r="D68" s="7" t="s">
        <v>34</v>
      </c>
      <c r="E68" s="7" t="s">
        <v>2262</v>
      </c>
      <c r="F68" s="7" t="s">
        <v>33</v>
      </c>
      <c r="G68" s="7" t="s">
        <v>2263</v>
      </c>
      <c r="H68" s="7" t="s">
        <v>2264</v>
      </c>
      <c r="I68" s="7" t="s">
        <v>80</v>
      </c>
      <c r="J68" s="7" t="s">
        <v>224</v>
      </c>
      <c r="K68" s="7" t="s">
        <v>40</v>
      </c>
      <c r="L68" s="7" t="s">
        <v>41</v>
      </c>
      <c r="M68" s="7" t="s">
        <v>42</v>
      </c>
      <c r="N68" s="7"/>
      <c r="O68" s="7" t="s">
        <v>254</v>
      </c>
      <c r="P68" s="7">
        <v>600000</v>
      </c>
      <c r="Q68" s="7" t="s">
        <v>2265</v>
      </c>
      <c r="R68" s="38">
        <v>45078</v>
      </c>
      <c r="S68" s="38">
        <v>46387</v>
      </c>
    </row>
    <row r="69" spans="1:19">
      <c r="A69" s="9" t="s">
        <v>2266</v>
      </c>
      <c r="B69" s="9" t="s">
        <v>32</v>
      </c>
      <c r="C69" s="9" t="s">
        <v>33</v>
      </c>
      <c r="D69" s="9" t="s">
        <v>34</v>
      </c>
      <c r="E69" s="9" t="s">
        <v>2097</v>
      </c>
      <c r="F69" s="9" t="s">
        <v>33</v>
      </c>
      <c r="G69" s="9" t="s">
        <v>2267</v>
      </c>
      <c r="H69" s="9" t="s">
        <v>2268</v>
      </c>
      <c r="I69" s="9" t="s">
        <v>80</v>
      </c>
      <c r="J69" s="9" t="s">
        <v>224</v>
      </c>
      <c r="K69" s="9" t="s">
        <v>40</v>
      </c>
      <c r="L69" s="9" t="s">
        <v>41</v>
      </c>
      <c r="M69" s="9" t="s">
        <v>42</v>
      </c>
      <c r="N69" s="9"/>
      <c r="O69" s="9" t="s">
        <v>254</v>
      </c>
      <c r="P69" s="9">
        <v>250000</v>
      </c>
      <c r="Q69" s="9" t="s">
        <v>2269</v>
      </c>
      <c r="R69" s="39">
        <v>45078</v>
      </c>
      <c r="S69" s="39">
        <v>46387</v>
      </c>
    </row>
    <row r="70" spans="1:19">
      <c r="A70" s="7" t="s">
        <v>2270</v>
      </c>
      <c r="B70" s="7" t="s">
        <v>32</v>
      </c>
      <c r="C70" s="7" t="s">
        <v>33</v>
      </c>
      <c r="D70" s="7" t="s">
        <v>34</v>
      </c>
      <c r="E70" s="7" t="s">
        <v>2102</v>
      </c>
      <c r="F70" s="7" t="s">
        <v>33</v>
      </c>
      <c r="G70" s="7" t="s">
        <v>2271</v>
      </c>
      <c r="H70" s="7" t="s">
        <v>2272</v>
      </c>
      <c r="I70" s="7" t="s">
        <v>446</v>
      </c>
      <c r="J70" s="7" t="s">
        <v>224</v>
      </c>
      <c r="K70" s="7" t="s">
        <v>40</v>
      </c>
      <c r="L70" s="7" t="s">
        <v>41</v>
      </c>
      <c r="M70" s="7" t="s">
        <v>42</v>
      </c>
      <c r="N70" s="7"/>
      <c r="O70" s="7" t="s">
        <v>254</v>
      </c>
      <c r="P70" s="7">
        <v>5000</v>
      </c>
      <c r="Q70" s="7" t="s">
        <v>2273</v>
      </c>
      <c r="R70" s="38">
        <v>45078</v>
      </c>
      <c r="S70" s="38">
        <v>46387</v>
      </c>
    </row>
    <row r="71" spans="1:19">
      <c r="A71" s="9" t="s">
        <v>2297</v>
      </c>
      <c r="B71" s="9" t="s">
        <v>47</v>
      </c>
      <c r="C71" s="9" t="s">
        <v>33</v>
      </c>
      <c r="D71" s="9" t="s">
        <v>34</v>
      </c>
      <c r="E71" s="9" t="s">
        <v>2298</v>
      </c>
      <c r="F71" s="9" t="s">
        <v>33</v>
      </c>
      <c r="G71" s="9" t="s">
        <v>2299</v>
      </c>
      <c r="H71" s="9" t="s">
        <v>2300</v>
      </c>
      <c r="I71" s="16" t="s">
        <v>190</v>
      </c>
      <c r="J71" s="9" t="s">
        <v>81</v>
      </c>
      <c r="K71" s="9" t="s">
        <v>64</v>
      </c>
      <c r="L71" s="9" t="s">
        <v>2301</v>
      </c>
      <c r="M71" s="9" t="s">
        <v>42</v>
      </c>
      <c r="N71" s="9" t="s">
        <v>33</v>
      </c>
      <c r="O71" s="9" t="s">
        <v>254</v>
      </c>
      <c r="P71" s="9">
        <v>1000000</v>
      </c>
      <c r="Q71" s="9" t="s">
        <v>2302</v>
      </c>
      <c r="R71" s="39">
        <v>44372</v>
      </c>
      <c r="S71" s="39">
        <v>47744</v>
      </c>
    </row>
    <row r="72" spans="1:19">
      <c r="A72" s="7" t="s">
        <v>2356</v>
      </c>
      <c r="B72" s="7" t="s">
        <v>32</v>
      </c>
      <c r="C72" s="7" t="s">
        <v>33</v>
      </c>
      <c r="D72" s="7" t="s">
        <v>34</v>
      </c>
      <c r="E72" s="7" t="s">
        <v>2357</v>
      </c>
      <c r="F72" s="7" t="s">
        <v>33</v>
      </c>
      <c r="G72" s="7" t="s">
        <v>2358</v>
      </c>
      <c r="H72" s="7" t="s">
        <v>2359</v>
      </c>
      <c r="I72" s="7" t="s">
        <v>2360</v>
      </c>
      <c r="J72" s="7" t="s">
        <v>39</v>
      </c>
      <c r="K72" s="7" t="s">
        <v>40</v>
      </c>
      <c r="L72" s="7" t="s">
        <v>191</v>
      </c>
      <c r="M72" s="7" t="s">
        <v>42</v>
      </c>
      <c r="N72" s="7"/>
      <c r="O72" s="7" t="s">
        <v>1982</v>
      </c>
      <c r="P72" s="7">
        <v>350000</v>
      </c>
      <c r="Q72" s="7" t="s">
        <v>2361</v>
      </c>
      <c r="R72" s="38">
        <v>45124</v>
      </c>
      <c r="S72" s="38">
        <v>45565</v>
      </c>
    </row>
    <row r="73" spans="1:19">
      <c r="A73" s="9" t="s">
        <v>2396</v>
      </c>
      <c r="B73" s="9" t="s">
        <v>32</v>
      </c>
      <c r="C73" s="9" t="s">
        <v>33</v>
      </c>
      <c r="D73" s="9" t="s">
        <v>34</v>
      </c>
      <c r="E73" s="9" t="s">
        <v>2397</v>
      </c>
      <c r="F73" s="9" t="s">
        <v>33</v>
      </c>
      <c r="G73" s="9" t="s">
        <v>2398</v>
      </c>
      <c r="H73" s="9" t="s">
        <v>2399</v>
      </c>
      <c r="I73" s="9" t="s">
        <v>137</v>
      </c>
      <c r="J73" s="9" t="s">
        <v>93</v>
      </c>
      <c r="K73" s="9" t="s">
        <v>40</v>
      </c>
      <c r="L73" s="9" t="s">
        <v>646</v>
      </c>
      <c r="M73" s="9" t="s">
        <v>54</v>
      </c>
      <c r="N73" s="9" t="s">
        <v>646</v>
      </c>
      <c r="O73" s="9" t="s">
        <v>33</v>
      </c>
      <c r="P73" s="9">
        <v>133733</v>
      </c>
      <c r="Q73" s="9" t="s">
        <v>2400</v>
      </c>
      <c r="R73" s="39">
        <v>44686</v>
      </c>
      <c r="S73" s="39">
        <v>45425</v>
      </c>
    </row>
    <row r="74" spans="1:19">
      <c r="A74" s="7" t="s">
        <v>2552</v>
      </c>
      <c r="B74" s="7" t="s">
        <v>32</v>
      </c>
      <c r="C74" s="7" t="s">
        <v>33</v>
      </c>
      <c r="D74" s="7" t="s">
        <v>34</v>
      </c>
      <c r="E74" s="7" t="s">
        <v>2553</v>
      </c>
      <c r="F74" s="7" t="s">
        <v>33</v>
      </c>
      <c r="G74" s="7" t="s">
        <v>2554</v>
      </c>
      <c r="H74" s="7" t="s">
        <v>2555</v>
      </c>
      <c r="I74" s="7" t="s">
        <v>51</v>
      </c>
      <c r="J74" s="7" t="s">
        <v>39</v>
      </c>
      <c r="K74" s="7" t="s">
        <v>40</v>
      </c>
      <c r="L74" s="7" t="s">
        <v>2556</v>
      </c>
      <c r="M74" s="7" t="s">
        <v>42</v>
      </c>
      <c r="N74" s="7" t="s">
        <v>33</v>
      </c>
      <c r="O74" s="7" t="s">
        <v>945</v>
      </c>
      <c r="P74" s="7">
        <v>4500000</v>
      </c>
      <c r="Q74" s="7" t="s">
        <v>2557</v>
      </c>
      <c r="R74" s="38">
        <v>44484</v>
      </c>
      <c r="S74" s="38">
        <v>46752</v>
      </c>
    </row>
    <row r="75" spans="1:19">
      <c r="A75" s="7" t="s">
        <v>87</v>
      </c>
      <c r="B75" s="7" t="s">
        <v>88</v>
      </c>
      <c r="C75" s="7" t="s">
        <v>33</v>
      </c>
      <c r="D75" s="7" t="s">
        <v>34</v>
      </c>
      <c r="E75" s="7" t="s">
        <v>89</v>
      </c>
      <c r="F75" s="7" t="s">
        <v>33</v>
      </c>
      <c r="G75" s="7" t="s">
        <v>90</v>
      </c>
      <c r="H75" s="7" t="s">
        <v>91</v>
      </c>
      <c r="I75" s="7" t="s">
        <v>92</v>
      </c>
      <c r="J75" s="7" t="s">
        <v>93</v>
      </c>
      <c r="K75" s="7" t="s">
        <v>82</v>
      </c>
      <c r="L75" s="7" t="s">
        <v>94</v>
      </c>
      <c r="M75" s="7" t="s">
        <v>42</v>
      </c>
      <c r="N75" s="7" t="s">
        <v>33</v>
      </c>
      <c r="O75" s="7" t="s">
        <v>95</v>
      </c>
      <c r="P75" s="7">
        <v>1100000</v>
      </c>
      <c r="Q75" s="7" t="s">
        <v>33</v>
      </c>
      <c r="R75" s="38">
        <v>44896</v>
      </c>
      <c r="S75" s="38">
        <v>46356</v>
      </c>
    </row>
    <row r="76" spans="1:19">
      <c r="A76" s="9" t="s">
        <v>110</v>
      </c>
      <c r="B76" s="9" t="s">
        <v>47</v>
      </c>
      <c r="C76" s="9" t="s">
        <v>33</v>
      </c>
      <c r="D76" s="9" t="s">
        <v>34</v>
      </c>
      <c r="E76" s="9" t="s">
        <v>111</v>
      </c>
      <c r="F76" s="9" t="s">
        <v>33</v>
      </c>
      <c r="G76" s="9" t="s">
        <v>112</v>
      </c>
      <c r="H76" s="9" t="s">
        <v>113</v>
      </c>
      <c r="I76" s="9" t="s">
        <v>38</v>
      </c>
      <c r="J76" s="9" t="s">
        <v>52</v>
      </c>
      <c r="K76" s="9" t="s">
        <v>82</v>
      </c>
      <c r="L76" s="9" t="s">
        <v>114</v>
      </c>
      <c r="M76" s="9" t="s">
        <v>54</v>
      </c>
      <c r="N76" s="9" t="s">
        <v>114</v>
      </c>
      <c r="O76" s="9"/>
      <c r="P76" s="9">
        <v>100000</v>
      </c>
      <c r="Q76" s="9" t="s">
        <v>115</v>
      </c>
      <c r="R76" s="39">
        <v>44317</v>
      </c>
      <c r="S76" s="39">
        <v>45291</v>
      </c>
    </row>
    <row r="77" spans="1:19">
      <c r="A77" s="7" t="s">
        <v>121</v>
      </c>
      <c r="B77" s="7" t="s">
        <v>47</v>
      </c>
      <c r="C77" s="7" t="s">
        <v>33</v>
      </c>
      <c r="D77" s="7" t="s">
        <v>34</v>
      </c>
      <c r="E77" s="7" t="s">
        <v>122</v>
      </c>
      <c r="F77" s="7" t="s">
        <v>33</v>
      </c>
      <c r="G77" s="7" t="s">
        <v>123</v>
      </c>
      <c r="H77" s="7" t="s">
        <v>124</v>
      </c>
      <c r="I77" s="7" t="s">
        <v>125</v>
      </c>
      <c r="J77" s="7" t="s">
        <v>39</v>
      </c>
      <c r="K77" s="7" t="s">
        <v>40</v>
      </c>
      <c r="L77" s="7" t="s">
        <v>126</v>
      </c>
      <c r="M77" s="7" t="s">
        <v>54</v>
      </c>
      <c r="N77" s="7" t="s">
        <v>126</v>
      </c>
      <c r="O77" s="7"/>
      <c r="P77" s="7">
        <v>0</v>
      </c>
      <c r="Q77" s="7" t="s">
        <v>127</v>
      </c>
      <c r="R77" s="38">
        <v>44136</v>
      </c>
      <c r="S77" s="38">
        <v>46692</v>
      </c>
    </row>
    <row r="78" spans="1:19">
      <c r="A78" s="9" t="s">
        <v>307</v>
      </c>
      <c r="B78" s="9" t="s">
        <v>58</v>
      </c>
      <c r="C78" s="9" t="s">
        <v>308</v>
      </c>
      <c r="D78" s="9" t="s">
        <v>34</v>
      </c>
      <c r="E78" s="9" t="s">
        <v>309</v>
      </c>
      <c r="F78" s="9" t="s">
        <v>33</v>
      </c>
      <c r="G78" s="9" t="s">
        <v>310</v>
      </c>
      <c r="H78" s="9" t="s">
        <v>311</v>
      </c>
      <c r="I78" s="9" t="s">
        <v>312</v>
      </c>
      <c r="J78" s="9" t="s">
        <v>224</v>
      </c>
      <c r="K78" s="9" t="s">
        <v>197</v>
      </c>
      <c r="L78" s="9" t="s">
        <v>313</v>
      </c>
      <c r="M78" s="9" t="s">
        <v>42</v>
      </c>
      <c r="N78" s="9" t="s">
        <v>33</v>
      </c>
      <c r="O78" s="9" t="s">
        <v>314</v>
      </c>
      <c r="P78" s="9">
        <v>0</v>
      </c>
      <c r="Q78" s="9" t="s">
        <v>315</v>
      </c>
      <c r="R78" s="39">
        <v>44621</v>
      </c>
      <c r="S78" s="39">
        <v>46356</v>
      </c>
    </row>
    <row r="79" spans="1:19">
      <c r="A79" s="7" t="s">
        <v>365</v>
      </c>
      <c r="B79" s="7" t="s">
        <v>58</v>
      </c>
      <c r="C79" s="7" t="s">
        <v>366</v>
      </c>
      <c r="D79" s="7" t="s">
        <v>34</v>
      </c>
      <c r="E79" s="7" t="s">
        <v>367</v>
      </c>
      <c r="F79" s="7" t="s">
        <v>33</v>
      </c>
      <c r="G79" s="7" t="s">
        <v>368</v>
      </c>
      <c r="H79" s="7" t="s">
        <v>369</v>
      </c>
      <c r="I79" s="7" t="s">
        <v>247</v>
      </c>
      <c r="J79" s="7" t="s">
        <v>39</v>
      </c>
      <c r="K79" s="7" t="s">
        <v>82</v>
      </c>
      <c r="L79" s="7" t="s">
        <v>94</v>
      </c>
      <c r="M79" s="7" t="s">
        <v>54</v>
      </c>
      <c r="N79" s="7" t="s">
        <v>94</v>
      </c>
      <c r="O79" s="7"/>
      <c r="P79" s="7">
        <v>200000</v>
      </c>
      <c r="Q79" s="7" t="s">
        <v>370</v>
      </c>
      <c r="R79" s="38">
        <v>43525</v>
      </c>
      <c r="S79" s="38">
        <v>44926</v>
      </c>
    </row>
    <row r="80" spans="1:19">
      <c r="A80" s="9" t="s">
        <v>382</v>
      </c>
      <c r="B80" s="9" t="s">
        <v>257</v>
      </c>
      <c r="C80" s="9" t="s">
        <v>33</v>
      </c>
      <c r="D80" s="9" t="s">
        <v>34</v>
      </c>
      <c r="E80" s="9" t="s">
        <v>407</v>
      </c>
      <c r="F80" s="9" t="s">
        <v>33</v>
      </c>
      <c r="G80" s="9" t="s">
        <v>408</v>
      </c>
      <c r="H80" s="9" t="s">
        <v>409</v>
      </c>
      <c r="I80" s="9" t="s">
        <v>80</v>
      </c>
      <c r="J80" s="9" t="s">
        <v>93</v>
      </c>
      <c r="K80" s="9" t="s">
        <v>197</v>
      </c>
      <c r="L80" s="9" t="s">
        <v>340</v>
      </c>
      <c r="M80" s="9" t="s">
        <v>54</v>
      </c>
      <c r="N80" s="9" t="s">
        <v>340</v>
      </c>
      <c r="O80" s="9"/>
      <c r="P80" s="9">
        <v>0</v>
      </c>
      <c r="Q80" s="9" t="s">
        <v>410</v>
      </c>
      <c r="R80" s="39">
        <v>44928</v>
      </c>
      <c r="S80" s="39">
        <v>46388</v>
      </c>
    </row>
    <row r="81" spans="1:19">
      <c r="A81" s="7" t="s">
        <v>437</v>
      </c>
      <c r="B81" s="7" t="s">
        <v>47</v>
      </c>
      <c r="C81" s="7" t="s">
        <v>33</v>
      </c>
      <c r="D81" s="7" t="s">
        <v>34</v>
      </c>
      <c r="E81" s="7" t="s">
        <v>438</v>
      </c>
      <c r="F81" s="7" t="s">
        <v>33</v>
      </c>
      <c r="G81" s="7" t="s">
        <v>439</v>
      </c>
      <c r="H81" s="7" t="s">
        <v>440</v>
      </c>
      <c r="I81" s="7" t="s">
        <v>92</v>
      </c>
      <c r="J81" s="7" t="s">
        <v>224</v>
      </c>
      <c r="K81" s="7" t="s">
        <v>197</v>
      </c>
      <c r="L81" s="7" t="s">
        <v>263</v>
      </c>
      <c r="M81" s="7" t="s">
        <v>42</v>
      </c>
      <c r="N81" s="7" t="s">
        <v>33</v>
      </c>
      <c r="O81" s="7" t="s">
        <v>441</v>
      </c>
      <c r="P81" s="7">
        <v>10000</v>
      </c>
      <c r="Q81" s="7" t="s">
        <v>33</v>
      </c>
      <c r="R81" s="38">
        <v>44774</v>
      </c>
      <c r="S81" s="38">
        <v>45596</v>
      </c>
    </row>
    <row r="82" spans="1:19">
      <c r="A82" s="9" t="s">
        <v>454</v>
      </c>
      <c r="B82" s="9" t="s">
        <v>257</v>
      </c>
      <c r="C82" s="9" t="s">
        <v>33</v>
      </c>
      <c r="D82" s="9" t="s">
        <v>34</v>
      </c>
      <c r="E82" s="9" t="s">
        <v>455</v>
      </c>
      <c r="F82" s="9" t="s">
        <v>33</v>
      </c>
      <c r="G82" s="9" t="s">
        <v>456</v>
      </c>
      <c r="H82" s="9" t="s">
        <v>457</v>
      </c>
      <c r="I82" s="9" t="s">
        <v>80</v>
      </c>
      <c r="J82" s="9" t="s">
        <v>93</v>
      </c>
      <c r="K82" s="9" t="s">
        <v>64</v>
      </c>
      <c r="L82" s="9" t="s">
        <v>458</v>
      </c>
      <c r="M82" s="9" t="s">
        <v>54</v>
      </c>
      <c r="N82" s="9" t="s">
        <v>393</v>
      </c>
      <c r="O82" s="9"/>
      <c r="P82" s="9">
        <v>21000000</v>
      </c>
      <c r="Q82" s="9" t="s">
        <v>459</v>
      </c>
      <c r="R82" s="39">
        <v>44470</v>
      </c>
      <c r="S82" s="39">
        <v>45930</v>
      </c>
    </row>
    <row r="83" spans="1:19">
      <c r="A83" s="7" t="s">
        <v>460</v>
      </c>
      <c r="B83" s="7" t="s">
        <v>147</v>
      </c>
      <c r="C83" s="7" t="s">
        <v>33</v>
      </c>
      <c r="D83" s="7" t="s">
        <v>34</v>
      </c>
      <c r="E83" s="7" t="s">
        <v>461</v>
      </c>
      <c r="F83" s="7" t="s">
        <v>33</v>
      </c>
      <c r="G83" s="7" t="s">
        <v>462</v>
      </c>
      <c r="H83" s="7" t="s">
        <v>463</v>
      </c>
      <c r="I83" s="7" t="s">
        <v>241</v>
      </c>
      <c r="J83" s="7" t="s">
        <v>39</v>
      </c>
      <c r="K83" s="7" t="s">
        <v>40</v>
      </c>
      <c r="L83" s="7" t="s">
        <v>41</v>
      </c>
      <c r="M83" s="7" t="s">
        <v>42</v>
      </c>
      <c r="N83" s="7"/>
      <c r="O83" s="7" t="s">
        <v>464</v>
      </c>
      <c r="P83" s="7">
        <v>0</v>
      </c>
      <c r="Q83" s="7" t="s">
        <v>465</v>
      </c>
      <c r="R83" s="38">
        <v>44179</v>
      </c>
      <c r="S83" s="38">
        <v>47848</v>
      </c>
    </row>
    <row r="84" spans="1:19">
      <c r="A84" s="9" t="s">
        <v>554</v>
      </c>
      <c r="B84" s="9" t="s">
        <v>160</v>
      </c>
      <c r="C84" s="9" t="s">
        <v>33</v>
      </c>
      <c r="D84" s="9" t="s">
        <v>34</v>
      </c>
      <c r="E84" s="9" t="s">
        <v>555</v>
      </c>
      <c r="F84" s="9" t="s">
        <v>33</v>
      </c>
      <c r="G84" s="9" t="s">
        <v>556</v>
      </c>
      <c r="H84" s="9" t="s">
        <v>557</v>
      </c>
      <c r="I84" s="9" t="s">
        <v>107</v>
      </c>
      <c r="J84" s="9" t="s">
        <v>39</v>
      </c>
      <c r="K84" s="9" t="s">
        <v>82</v>
      </c>
      <c r="L84" s="9" t="s">
        <v>558</v>
      </c>
      <c r="M84" s="9" t="s">
        <v>54</v>
      </c>
      <c r="N84" s="9" t="s">
        <v>66</v>
      </c>
      <c r="O84" s="9"/>
      <c r="P84" s="9">
        <v>1000000</v>
      </c>
      <c r="Q84" s="9" t="s">
        <v>559</v>
      </c>
      <c r="R84" s="39">
        <v>43466</v>
      </c>
      <c r="S84" s="39">
        <v>45291</v>
      </c>
    </row>
    <row r="85" spans="1:19">
      <c r="A85" s="7" t="s">
        <v>671</v>
      </c>
      <c r="B85" s="7" t="s">
        <v>47</v>
      </c>
      <c r="C85" s="7" t="s">
        <v>33</v>
      </c>
      <c r="D85" s="7" t="s">
        <v>34</v>
      </c>
      <c r="E85" s="7" t="s">
        <v>672</v>
      </c>
      <c r="F85" s="7" t="s">
        <v>33</v>
      </c>
      <c r="G85" s="7" t="s">
        <v>673</v>
      </c>
      <c r="H85" s="7" t="s">
        <v>674</v>
      </c>
      <c r="I85" s="7" t="s">
        <v>107</v>
      </c>
      <c r="J85" s="7" t="s">
        <v>39</v>
      </c>
      <c r="K85" s="7" t="s">
        <v>40</v>
      </c>
      <c r="L85" s="7" t="s">
        <v>41</v>
      </c>
      <c r="M85" s="7" t="s">
        <v>42</v>
      </c>
      <c r="N85" s="7" t="s">
        <v>33</v>
      </c>
      <c r="O85" s="7" t="s">
        <v>675</v>
      </c>
      <c r="P85" s="7">
        <v>0</v>
      </c>
      <c r="Q85" s="7" t="s">
        <v>676</v>
      </c>
      <c r="R85" s="38">
        <v>42857</v>
      </c>
      <c r="S85" s="38">
        <v>46203</v>
      </c>
    </row>
    <row r="86" spans="1:19">
      <c r="A86" s="9" t="s">
        <v>834</v>
      </c>
      <c r="B86" s="9" t="s">
        <v>412</v>
      </c>
      <c r="C86" s="9" t="s">
        <v>33</v>
      </c>
      <c r="D86" s="9" t="s">
        <v>34</v>
      </c>
      <c r="E86" s="9" t="s">
        <v>835</v>
      </c>
      <c r="F86" s="9" t="s">
        <v>33</v>
      </c>
      <c r="G86" s="9" t="s">
        <v>836</v>
      </c>
      <c r="H86" s="9" t="s">
        <v>837</v>
      </c>
      <c r="I86" s="9" t="s">
        <v>273</v>
      </c>
      <c r="J86" s="9" t="s">
        <v>224</v>
      </c>
      <c r="K86" s="9" t="s">
        <v>171</v>
      </c>
      <c r="L86" s="9" t="s">
        <v>727</v>
      </c>
      <c r="M86" s="9" t="s">
        <v>54</v>
      </c>
      <c r="N86" s="9" t="s">
        <v>838</v>
      </c>
      <c r="O86" s="9"/>
      <c r="P86" s="9">
        <v>3847000</v>
      </c>
      <c r="Q86" s="9">
        <v>0</v>
      </c>
      <c r="R86" s="39">
        <v>44927</v>
      </c>
      <c r="S86" s="39">
        <v>46022</v>
      </c>
    </row>
    <row r="87" spans="1:19">
      <c r="A87" s="7" t="s">
        <v>849</v>
      </c>
      <c r="B87" s="7" t="s">
        <v>32</v>
      </c>
      <c r="C87" s="7" t="s">
        <v>33</v>
      </c>
      <c r="D87" s="7" t="s">
        <v>129</v>
      </c>
      <c r="E87" s="7" t="s">
        <v>33</v>
      </c>
      <c r="F87" s="7" t="s">
        <v>850</v>
      </c>
      <c r="G87" s="7" t="s">
        <v>851</v>
      </c>
      <c r="H87" s="7" t="s">
        <v>852</v>
      </c>
      <c r="I87" s="7" t="s">
        <v>107</v>
      </c>
      <c r="J87" s="7" t="s">
        <v>224</v>
      </c>
      <c r="K87" s="7" t="s">
        <v>40</v>
      </c>
      <c r="L87" s="7" t="s">
        <v>41</v>
      </c>
      <c r="M87" s="7" t="s">
        <v>42</v>
      </c>
      <c r="N87" s="7"/>
      <c r="O87" s="7" t="s">
        <v>43</v>
      </c>
      <c r="P87" s="7">
        <v>0</v>
      </c>
      <c r="Q87" s="7" t="s">
        <v>853</v>
      </c>
      <c r="R87" s="38">
        <v>45031</v>
      </c>
      <c r="S87" s="38">
        <v>45596</v>
      </c>
    </row>
    <row r="88" spans="1:19">
      <c r="A88" s="9" t="s">
        <v>906</v>
      </c>
      <c r="B88" s="9" t="s">
        <v>58</v>
      </c>
      <c r="C88" s="9" t="s">
        <v>907</v>
      </c>
      <c r="D88" s="9" t="s">
        <v>34</v>
      </c>
      <c r="E88" s="9" t="s">
        <v>908</v>
      </c>
      <c r="F88" s="9" t="s">
        <v>33</v>
      </c>
      <c r="G88" s="9" t="s">
        <v>909</v>
      </c>
      <c r="H88" s="9" t="s">
        <v>910</v>
      </c>
      <c r="I88" s="9" t="s">
        <v>911</v>
      </c>
      <c r="J88" s="9" t="s">
        <v>224</v>
      </c>
      <c r="K88" s="9" t="s">
        <v>40</v>
      </c>
      <c r="L88" s="9" t="s">
        <v>912</v>
      </c>
      <c r="M88" s="9" t="s">
        <v>54</v>
      </c>
      <c r="N88" s="9" t="s">
        <v>913</v>
      </c>
      <c r="O88" s="9"/>
      <c r="P88" s="9">
        <v>1000000</v>
      </c>
      <c r="Q88" s="9" t="s">
        <v>914</v>
      </c>
      <c r="R88" s="39">
        <v>44470</v>
      </c>
      <c r="S88" s="39">
        <v>45199</v>
      </c>
    </row>
    <row r="89" spans="1:19">
      <c r="A89" s="7" t="s">
        <v>431</v>
      </c>
      <c r="B89" s="7" t="s">
        <v>58</v>
      </c>
      <c r="C89" s="7" t="s">
        <v>1057</v>
      </c>
      <c r="D89" s="7" t="s">
        <v>34</v>
      </c>
      <c r="E89" s="7" t="s">
        <v>1082</v>
      </c>
      <c r="F89" s="7" t="s">
        <v>33</v>
      </c>
      <c r="G89" s="7" t="s">
        <v>1083</v>
      </c>
      <c r="H89" s="7" t="s">
        <v>1084</v>
      </c>
      <c r="I89" s="7" t="s">
        <v>312</v>
      </c>
      <c r="J89" s="7" t="s">
        <v>224</v>
      </c>
      <c r="K89" s="7" t="s">
        <v>64</v>
      </c>
      <c r="L89" s="7" t="s">
        <v>1085</v>
      </c>
      <c r="M89" s="7" t="s">
        <v>54</v>
      </c>
      <c r="N89" s="7" t="s">
        <v>393</v>
      </c>
      <c r="O89" s="7"/>
      <c r="P89" s="7">
        <v>3000000</v>
      </c>
      <c r="Q89" s="7" t="s">
        <v>33</v>
      </c>
      <c r="R89" s="38">
        <v>44927</v>
      </c>
      <c r="S89" s="38">
        <v>46023</v>
      </c>
    </row>
    <row r="90" spans="1:19">
      <c r="A90" s="9" t="s">
        <v>431</v>
      </c>
      <c r="B90" s="9" t="s">
        <v>58</v>
      </c>
      <c r="C90" s="9" t="s">
        <v>1057</v>
      </c>
      <c r="D90" s="9" t="s">
        <v>34</v>
      </c>
      <c r="E90" s="9" t="s">
        <v>1090</v>
      </c>
      <c r="F90" s="9" t="s">
        <v>33</v>
      </c>
      <c r="G90" s="9" t="s">
        <v>1091</v>
      </c>
      <c r="H90" s="9" t="s">
        <v>1092</v>
      </c>
      <c r="I90" s="9" t="s">
        <v>428</v>
      </c>
      <c r="J90" s="9" t="s">
        <v>93</v>
      </c>
      <c r="K90" s="9" t="s">
        <v>171</v>
      </c>
      <c r="L90" s="9" t="s">
        <v>1093</v>
      </c>
      <c r="M90" s="9" t="s">
        <v>54</v>
      </c>
      <c r="N90" s="9" t="s">
        <v>393</v>
      </c>
      <c r="O90" s="9"/>
      <c r="P90" s="9">
        <v>7500000</v>
      </c>
      <c r="Q90" s="9" t="s">
        <v>33</v>
      </c>
      <c r="R90" s="39">
        <v>44896</v>
      </c>
      <c r="S90" s="39">
        <v>45992</v>
      </c>
    </row>
    <row r="91" spans="1:19">
      <c r="A91" s="7" t="s">
        <v>1105</v>
      </c>
      <c r="B91" s="7" t="s">
        <v>160</v>
      </c>
      <c r="C91" s="7" t="s">
        <v>33</v>
      </c>
      <c r="D91" s="7" t="s">
        <v>34</v>
      </c>
      <c r="E91" s="7" t="s">
        <v>1106</v>
      </c>
      <c r="F91" s="7" t="s">
        <v>33</v>
      </c>
      <c r="G91" s="7" t="s">
        <v>1107</v>
      </c>
      <c r="H91" s="7" t="s">
        <v>1108</v>
      </c>
      <c r="I91" s="7" t="s">
        <v>63</v>
      </c>
      <c r="J91" s="7" t="s">
        <v>39</v>
      </c>
      <c r="K91" s="7" t="s">
        <v>171</v>
      </c>
      <c r="L91" s="7" t="s">
        <v>1109</v>
      </c>
      <c r="M91" s="7" t="s">
        <v>42</v>
      </c>
      <c r="N91" s="7" t="s">
        <v>33</v>
      </c>
      <c r="O91" s="7" t="s">
        <v>778</v>
      </c>
      <c r="P91" s="7">
        <v>340000</v>
      </c>
      <c r="Q91" s="7" t="s">
        <v>1110</v>
      </c>
      <c r="R91" s="38">
        <v>44927</v>
      </c>
      <c r="S91" s="38">
        <v>45291</v>
      </c>
    </row>
    <row r="92" spans="1:19">
      <c r="A92" s="9" t="s">
        <v>1181</v>
      </c>
      <c r="B92" s="9" t="s">
        <v>47</v>
      </c>
      <c r="C92" s="9" t="s">
        <v>33</v>
      </c>
      <c r="D92" s="9" t="s">
        <v>34</v>
      </c>
      <c r="E92" s="9" t="s">
        <v>1182</v>
      </c>
      <c r="F92" s="9" t="s">
        <v>33</v>
      </c>
      <c r="G92" s="9" t="s">
        <v>1183</v>
      </c>
      <c r="H92" s="9" t="s">
        <v>1184</v>
      </c>
      <c r="I92" s="9" t="s">
        <v>107</v>
      </c>
      <c r="J92" s="9" t="s">
        <v>39</v>
      </c>
      <c r="K92" s="9" t="s">
        <v>171</v>
      </c>
      <c r="L92" s="9" t="s">
        <v>547</v>
      </c>
      <c r="M92" s="9" t="s">
        <v>54</v>
      </c>
      <c r="N92" s="9" t="s">
        <v>547</v>
      </c>
      <c r="O92" s="9"/>
      <c r="P92" s="9">
        <v>2500000</v>
      </c>
      <c r="Q92" s="9" t="s">
        <v>1185</v>
      </c>
      <c r="R92" s="39">
        <v>44927</v>
      </c>
      <c r="S92" s="39">
        <v>46082</v>
      </c>
    </row>
    <row r="93" spans="1:19">
      <c r="A93" s="7" t="s">
        <v>1190</v>
      </c>
      <c r="B93" s="7" t="s">
        <v>214</v>
      </c>
      <c r="C93" s="7"/>
      <c r="D93" s="7" t="s">
        <v>34</v>
      </c>
      <c r="E93" s="7" t="s">
        <v>1191</v>
      </c>
      <c r="F93" s="7"/>
      <c r="G93" s="7" t="s">
        <v>1192</v>
      </c>
      <c r="H93" s="7" t="s">
        <v>1193</v>
      </c>
      <c r="I93" s="7" t="s">
        <v>101</v>
      </c>
      <c r="J93" s="7" t="s">
        <v>81</v>
      </c>
      <c r="K93" s="7" t="s">
        <v>171</v>
      </c>
      <c r="L93" s="7" t="s">
        <v>1194</v>
      </c>
      <c r="M93" s="7" t="s">
        <v>54</v>
      </c>
      <c r="N93" s="7" t="s">
        <v>1195</v>
      </c>
      <c r="O93" s="7"/>
      <c r="P93" s="7">
        <v>3447156</v>
      </c>
      <c r="Q93" s="7" t="s">
        <v>1196</v>
      </c>
      <c r="R93" s="38">
        <v>44927</v>
      </c>
      <c r="S93" s="38">
        <v>46022</v>
      </c>
    </row>
    <row r="94" spans="1:19">
      <c r="A94" s="9" t="s">
        <v>1492</v>
      </c>
      <c r="B94" s="9" t="s">
        <v>160</v>
      </c>
      <c r="C94" s="9" t="s">
        <v>33</v>
      </c>
      <c r="D94" s="9" t="s">
        <v>34</v>
      </c>
      <c r="E94" s="9" t="s">
        <v>1493</v>
      </c>
      <c r="F94" s="9" t="s">
        <v>33</v>
      </c>
      <c r="G94" s="9" t="s">
        <v>1494</v>
      </c>
      <c r="H94" s="9" t="s">
        <v>1495</v>
      </c>
      <c r="I94" s="9" t="s">
        <v>156</v>
      </c>
      <c r="J94" s="9" t="s">
        <v>224</v>
      </c>
      <c r="K94" s="9" t="s">
        <v>40</v>
      </c>
      <c r="L94" s="9" t="s">
        <v>191</v>
      </c>
      <c r="M94" s="9" t="s">
        <v>54</v>
      </c>
      <c r="N94" s="9" t="s">
        <v>191</v>
      </c>
      <c r="O94" s="9"/>
      <c r="P94" s="9">
        <v>600000</v>
      </c>
      <c r="Q94" s="9" t="s">
        <v>1496</v>
      </c>
      <c r="R94" s="39">
        <v>44531</v>
      </c>
      <c r="S94" s="39">
        <v>45261</v>
      </c>
    </row>
    <row r="95" spans="1:19">
      <c r="A95" s="7" t="s">
        <v>1678</v>
      </c>
      <c r="B95" s="7" t="s">
        <v>214</v>
      </c>
      <c r="C95" s="7" t="s">
        <v>33</v>
      </c>
      <c r="D95" s="7" t="s">
        <v>34</v>
      </c>
      <c r="E95" s="7" t="s">
        <v>1679</v>
      </c>
      <c r="F95" s="7" t="s">
        <v>33</v>
      </c>
      <c r="G95" s="7" t="s">
        <v>1680</v>
      </c>
      <c r="H95" s="7" t="s">
        <v>1681</v>
      </c>
      <c r="I95" s="7" t="s">
        <v>273</v>
      </c>
      <c r="J95" s="7" t="s">
        <v>224</v>
      </c>
      <c r="K95" s="7" t="s">
        <v>171</v>
      </c>
      <c r="L95" s="7" t="s">
        <v>1201</v>
      </c>
      <c r="M95" s="7" t="s">
        <v>54</v>
      </c>
      <c r="N95" s="7" t="s">
        <v>1201</v>
      </c>
      <c r="O95" s="7"/>
      <c r="P95" s="7">
        <v>69000000</v>
      </c>
      <c r="Q95" s="7" t="s">
        <v>1682</v>
      </c>
      <c r="R95" s="38">
        <v>43617</v>
      </c>
      <c r="S95" s="38">
        <v>45291</v>
      </c>
    </row>
    <row r="96" spans="1:19">
      <c r="A96" s="9" t="s">
        <v>1751</v>
      </c>
      <c r="B96" s="9" t="s">
        <v>47</v>
      </c>
      <c r="C96" s="9" t="s">
        <v>33</v>
      </c>
      <c r="D96" s="9" t="s">
        <v>34</v>
      </c>
      <c r="E96" s="9" t="s">
        <v>1752</v>
      </c>
      <c r="F96" s="9" t="s">
        <v>33</v>
      </c>
      <c r="G96" s="9" t="s">
        <v>1753</v>
      </c>
      <c r="H96" s="9" t="s">
        <v>1754</v>
      </c>
      <c r="I96" s="9" t="s">
        <v>107</v>
      </c>
      <c r="J96" s="9" t="s">
        <v>81</v>
      </c>
      <c r="K96" s="9" t="s">
        <v>171</v>
      </c>
      <c r="L96" s="9" t="s">
        <v>322</v>
      </c>
      <c r="M96" s="9" t="s">
        <v>42</v>
      </c>
      <c r="N96" s="9"/>
      <c r="O96" s="9" t="s">
        <v>1755</v>
      </c>
      <c r="P96" s="9">
        <v>1000000</v>
      </c>
      <c r="Q96" s="9" t="s">
        <v>1756</v>
      </c>
      <c r="R96" s="39">
        <v>44797</v>
      </c>
      <c r="S96" s="39">
        <v>46388</v>
      </c>
    </row>
    <row r="97" spans="1:19">
      <c r="A97" s="7" t="s">
        <v>2041</v>
      </c>
      <c r="B97" s="7" t="s">
        <v>147</v>
      </c>
      <c r="C97" s="7" t="s">
        <v>33</v>
      </c>
      <c r="D97" s="7" t="s">
        <v>34</v>
      </c>
      <c r="E97" s="7" t="s">
        <v>2042</v>
      </c>
      <c r="F97" s="7" t="s">
        <v>33</v>
      </c>
      <c r="G97" s="7" t="s">
        <v>2043</v>
      </c>
      <c r="H97" s="7" t="s">
        <v>2044</v>
      </c>
      <c r="I97" s="7" t="s">
        <v>511</v>
      </c>
      <c r="J97" s="7" t="s">
        <v>39</v>
      </c>
      <c r="K97" s="7" t="s">
        <v>40</v>
      </c>
      <c r="L97" s="7" t="s">
        <v>2038</v>
      </c>
      <c r="M97" s="7" t="s">
        <v>42</v>
      </c>
      <c r="N97" s="7"/>
      <c r="O97" s="7" t="s">
        <v>945</v>
      </c>
      <c r="P97" s="7">
        <v>30000</v>
      </c>
      <c r="Q97" s="7" t="s">
        <v>2045</v>
      </c>
      <c r="R97" s="38">
        <v>44927</v>
      </c>
      <c r="S97" s="38">
        <v>46387</v>
      </c>
    </row>
    <row r="98" spans="1:19">
      <c r="A98" s="9" t="s">
        <v>2163</v>
      </c>
      <c r="B98" s="9" t="s">
        <v>160</v>
      </c>
      <c r="C98" s="9" t="s">
        <v>33</v>
      </c>
      <c r="D98" s="9" t="s">
        <v>34</v>
      </c>
      <c r="E98" s="9" t="s">
        <v>2164</v>
      </c>
      <c r="F98" s="9" t="s">
        <v>33</v>
      </c>
      <c r="G98" s="9" t="s">
        <v>2165</v>
      </c>
      <c r="H98" s="9" t="s">
        <v>2166</v>
      </c>
      <c r="I98" s="9" t="s">
        <v>92</v>
      </c>
      <c r="J98" s="9" t="s">
        <v>81</v>
      </c>
      <c r="K98" s="9" t="s">
        <v>197</v>
      </c>
      <c r="L98" s="9" t="s">
        <v>2167</v>
      </c>
      <c r="M98" s="9" t="s">
        <v>54</v>
      </c>
      <c r="N98" s="9" t="s">
        <v>393</v>
      </c>
      <c r="O98" s="9" t="s">
        <v>33</v>
      </c>
      <c r="P98" s="9">
        <v>2684875</v>
      </c>
      <c r="Q98" s="9" t="s">
        <v>2168</v>
      </c>
      <c r="R98" s="39">
        <v>44927</v>
      </c>
      <c r="S98" s="39">
        <v>46203</v>
      </c>
    </row>
    <row r="99" spans="1:19">
      <c r="A99" s="7" t="s">
        <v>2427</v>
      </c>
      <c r="B99" s="7" t="s">
        <v>32</v>
      </c>
      <c r="C99" s="7" t="s">
        <v>33</v>
      </c>
      <c r="D99" s="7" t="s">
        <v>34</v>
      </c>
      <c r="E99" s="7" t="s">
        <v>2428</v>
      </c>
      <c r="F99" s="7" t="s">
        <v>33</v>
      </c>
      <c r="G99" s="7" t="s">
        <v>2429</v>
      </c>
      <c r="H99" s="7" t="s">
        <v>2430</v>
      </c>
      <c r="I99" s="7" t="s">
        <v>2431</v>
      </c>
      <c r="J99" s="7" t="s">
        <v>81</v>
      </c>
      <c r="K99" s="7" t="s">
        <v>171</v>
      </c>
      <c r="L99" s="7" t="s">
        <v>322</v>
      </c>
      <c r="M99" s="7" t="s">
        <v>42</v>
      </c>
      <c r="N99" s="7"/>
      <c r="O99" s="7" t="s">
        <v>1755</v>
      </c>
      <c r="P99" s="7">
        <v>3350000</v>
      </c>
      <c r="Q99" s="7" t="s">
        <v>2432</v>
      </c>
      <c r="R99" s="38">
        <v>43831</v>
      </c>
      <c r="S99" s="38">
        <v>45657</v>
      </c>
    </row>
    <row r="100" spans="1:19">
      <c r="A100" s="9" t="s">
        <v>2478</v>
      </c>
      <c r="B100" s="9" t="s">
        <v>257</v>
      </c>
      <c r="C100" s="9" t="s">
        <v>33</v>
      </c>
      <c r="D100" s="9" t="s">
        <v>34</v>
      </c>
      <c r="E100" s="9" t="s">
        <v>2479</v>
      </c>
      <c r="F100" s="9" t="s">
        <v>33</v>
      </c>
      <c r="G100" s="9" t="s">
        <v>2480</v>
      </c>
      <c r="H100" s="9" t="s">
        <v>2481</v>
      </c>
      <c r="I100" s="9" t="s">
        <v>137</v>
      </c>
      <c r="J100" s="9" t="s">
        <v>93</v>
      </c>
      <c r="K100" s="9" t="s">
        <v>40</v>
      </c>
      <c r="L100" s="9" t="s">
        <v>2482</v>
      </c>
      <c r="M100" s="9" t="s">
        <v>54</v>
      </c>
      <c r="N100" s="9" t="s">
        <v>41</v>
      </c>
      <c r="O100" s="9" t="s">
        <v>33</v>
      </c>
      <c r="P100" s="9">
        <v>0</v>
      </c>
      <c r="Q100" s="9" t="s">
        <v>2483</v>
      </c>
      <c r="R100" s="39">
        <v>45202</v>
      </c>
      <c r="S100" s="39">
        <v>45931</v>
      </c>
    </row>
    <row r="101" spans="1:19">
      <c r="A101" s="7" t="s">
        <v>791</v>
      </c>
      <c r="B101" s="7" t="s">
        <v>257</v>
      </c>
      <c r="C101" s="7" t="s">
        <v>33</v>
      </c>
      <c r="D101" s="7" t="s">
        <v>34</v>
      </c>
      <c r="E101" s="7" t="s">
        <v>2655</v>
      </c>
      <c r="F101" s="7" t="s">
        <v>33</v>
      </c>
      <c r="G101" s="7" t="s">
        <v>2656</v>
      </c>
      <c r="H101" s="7" t="s">
        <v>2657</v>
      </c>
      <c r="I101" s="7" t="s">
        <v>38</v>
      </c>
      <c r="J101" s="7" t="s">
        <v>224</v>
      </c>
      <c r="K101" s="7" t="s">
        <v>40</v>
      </c>
      <c r="L101" s="7" t="s">
        <v>2658</v>
      </c>
      <c r="M101" s="7" t="s">
        <v>54</v>
      </c>
      <c r="N101" s="7" t="s">
        <v>41</v>
      </c>
      <c r="O101" s="7" t="s">
        <v>33</v>
      </c>
      <c r="P101" s="7">
        <v>3000097</v>
      </c>
      <c r="Q101" s="7" t="s">
        <v>2659</v>
      </c>
      <c r="R101" s="38">
        <v>44927</v>
      </c>
      <c r="S101" s="38">
        <v>46022</v>
      </c>
    </row>
    <row r="102" spans="1:19">
      <c r="A102" s="7" t="s">
        <v>915</v>
      </c>
      <c r="B102" s="7" t="s">
        <v>47</v>
      </c>
      <c r="C102" s="7" t="s">
        <v>33</v>
      </c>
      <c r="D102" s="7" t="s">
        <v>34</v>
      </c>
      <c r="E102" s="7" t="s">
        <v>923</v>
      </c>
      <c r="F102" s="7" t="s">
        <v>33</v>
      </c>
      <c r="G102" s="7" t="s">
        <v>924</v>
      </c>
      <c r="H102" s="7" t="s">
        <v>925</v>
      </c>
      <c r="I102" s="7" t="s">
        <v>273</v>
      </c>
      <c r="J102" s="7" t="s">
        <v>224</v>
      </c>
      <c r="K102" s="7" t="s">
        <v>40</v>
      </c>
      <c r="L102" s="7" t="s">
        <v>926</v>
      </c>
      <c r="M102" s="7" t="s">
        <v>54</v>
      </c>
      <c r="N102" s="7" t="s">
        <v>66</v>
      </c>
      <c r="O102" s="7"/>
      <c r="P102" s="7">
        <v>0</v>
      </c>
      <c r="Q102" s="7" t="s">
        <v>920</v>
      </c>
      <c r="R102" s="38">
        <v>42370</v>
      </c>
      <c r="S102" s="38">
        <v>47848</v>
      </c>
    </row>
    <row r="103" spans="1:19">
      <c r="A103" s="9" t="s">
        <v>1203</v>
      </c>
      <c r="B103" s="9" t="s">
        <v>147</v>
      </c>
      <c r="C103" s="9" t="s">
        <v>33</v>
      </c>
      <c r="D103" s="9" t="s">
        <v>34</v>
      </c>
      <c r="E103" s="9" t="s">
        <v>1742</v>
      </c>
      <c r="F103" s="9" t="s">
        <v>33</v>
      </c>
      <c r="G103" s="9" t="s">
        <v>1743</v>
      </c>
      <c r="H103" s="9" t="s">
        <v>1744</v>
      </c>
      <c r="I103" s="9" t="s">
        <v>107</v>
      </c>
      <c r="J103" s="9" t="s">
        <v>39</v>
      </c>
      <c r="K103" s="9" t="s">
        <v>171</v>
      </c>
      <c r="L103" s="9" t="s">
        <v>1201</v>
      </c>
      <c r="M103" s="9" t="s">
        <v>42</v>
      </c>
      <c r="N103" s="9" t="s">
        <v>33</v>
      </c>
      <c r="O103" s="9" t="s">
        <v>1212</v>
      </c>
      <c r="P103" s="9">
        <v>0</v>
      </c>
      <c r="Q103" s="9" t="s">
        <v>1745</v>
      </c>
      <c r="R103" s="39">
        <v>45021</v>
      </c>
      <c r="S103" s="39">
        <v>47848</v>
      </c>
    </row>
    <row r="104" spans="1:19">
      <c r="A104" s="7" t="s">
        <v>2598</v>
      </c>
      <c r="B104" s="7" t="s">
        <v>58</v>
      </c>
      <c r="C104" s="7" t="s">
        <v>2599</v>
      </c>
      <c r="D104" s="7" t="s">
        <v>34</v>
      </c>
      <c r="E104" s="7" t="s">
        <v>2600</v>
      </c>
      <c r="F104" s="7" t="s">
        <v>33</v>
      </c>
      <c r="G104" s="7" t="s">
        <v>2601</v>
      </c>
      <c r="H104" s="7" t="s">
        <v>2602</v>
      </c>
      <c r="I104" s="7" t="s">
        <v>241</v>
      </c>
      <c r="J104" s="7" t="s">
        <v>224</v>
      </c>
      <c r="K104" s="7" t="s">
        <v>171</v>
      </c>
      <c r="L104" s="7" t="s">
        <v>1793</v>
      </c>
      <c r="M104" s="7" t="s">
        <v>54</v>
      </c>
      <c r="N104" s="7" t="s">
        <v>322</v>
      </c>
      <c r="O104" s="7" t="s">
        <v>33</v>
      </c>
      <c r="P104" s="7">
        <v>500000</v>
      </c>
      <c r="Q104" s="7" t="s">
        <v>1795</v>
      </c>
      <c r="R104" s="38">
        <v>44835</v>
      </c>
      <c r="S104" s="38">
        <v>45382</v>
      </c>
    </row>
    <row r="105" spans="1:19">
      <c r="A105" s="9" t="s">
        <v>431</v>
      </c>
      <c r="B105" s="9" t="s">
        <v>58</v>
      </c>
      <c r="C105" s="9" t="s">
        <v>2630</v>
      </c>
      <c r="D105" s="9" t="s">
        <v>34</v>
      </c>
      <c r="E105" s="9" t="s">
        <v>2631</v>
      </c>
      <c r="F105" s="9" t="s">
        <v>33</v>
      </c>
      <c r="G105" s="9" t="s">
        <v>2632</v>
      </c>
      <c r="H105" s="9" t="s">
        <v>2633</v>
      </c>
      <c r="I105" s="9" t="s">
        <v>80</v>
      </c>
      <c r="J105" s="9" t="s">
        <v>224</v>
      </c>
      <c r="K105" s="9" t="s">
        <v>171</v>
      </c>
      <c r="L105" s="9" t="s">
        <v>1061</v>
      </c>
      <c r="M105" s="9" t="s">
        <v>54</v>
      </c>
      <c r="N105" s="9" t="s">
        <v>547</v>
      </c>
      <c r="O105" s="9" t="s">
        <v>33</v>
      </c>
      <c r="P105" s="9">
        <v>3720000</v>
      </c>
      <c r="Q105" s="9" t="s">
        <v>2634</v>
      </c>
      <c r="R105" s="39">
        <v>45231</v>
      </c>
      <c r="S105" s="39">
        <v>46326</v>
      </c>
    </row>
    <row r="106" spans="1:19">
      <c r="A106" s="7" t="s">
        <v>959</v>
      </c>
      <c r="B106" s="7" t="s">
        <v>147</v>
      </c>
      <c r="C106" s="7" t="s">
        <v>33</v>
      </c>
      <c r="D106" s="7" t="s">
        <v>34</v>
      </c>
      <c r="E106" s="7" t="s">
        <v>989</v>
      </c>
      <c r="F106" s="7" t="s">
        <v>33</v>
      </c>
      <c r="G106" s="7" t="s">
        <v>990</v>
      </c>
      <c r="H106" s="7" t="s">
        <v>991</v>
      </c>
      <c r="I106" s="7" t="s">
        <v>247</v>
      </c>
      <c r="J106" s="7" t="s">
        <v>39</v>
      </c>
      <c r="K106" s="7" t="s">
        <v>64</v>
      </c>
      <c r="L106" s="7" t="s">
        <v>992</v>
      </c>
      <c r="M106" s="7" t="s">
        <v>42</v>
      </c>
      <c r="N106" s="7" t="s">
        <v>33</v>
      </c>
      <c r="O106" s="7" t="s">
        <v>962</v>
      </c>
      <c r="P106" s="7">
        <v>271750</v>
      </c>
      <c r="Q106" s="7" t="s">
        <v>993</v>
      </c>
      <c r="R106" s="38">
        <v>44928</v>
      </c>
      <c r="S106" s="38">
        <v>46752</v>
      </c>
    </row>
    <row r="107" spans="1:19">
      <c r="A107" t="s">
        <v>2709</v>
      </c>
      <c r="B107" t="s">
        <v>32</v>
      </c>
      <c r="C107" t="s">
        <v>33</v>
      </c>
      <c r="D107" t="s">
        <v>34</v>
      </c>
      <c r="E107" t="s">
        <v>2710</v>
      </c>
      <c r="F107" t="s">
        <v>33</v>
      </c>
      <c r="G107" t="s">
        <v>2711</v>
      </c>
      <c r="H107" t="s">
        <v>2712</v>
      </c>
      <c r="I107" t="s">
        <v>63</v>
      </c>
      <c r="J107" t="s">
        <v>39</v>
      </c>
      <c r="K107" t="s">
        <v>40</v>
      </c>
      <c r="L107" t="s">
        <v>114</v>
      </c>
      <c r="M107" t="s">
        <v>54</v>
      </c>
      <c r="N107" t="s">
        <v>114</v>
      </c>
      <c r="O107" t="s">
        <v>33</v>
      </c>
      <c r="P107">
        <v>20000</v>
      </c>
      <c r="Q107" t="s">
        <v>2713</v>
      </c>
      <c r="R107" s="40">
        <v>45293</v>
      </c>
      <c r="S107" s="40">
        <v>45504</v>
      </c>
    </row>
    <row r="108" spans="1:19">
      <c r="A108" t="s">
        <v>2725</v>
      </c>
      <c r="B108" t="s">
        <v>214</v>
      </c>
      <c r="C108" t="s">
        <v>33</v>
      </c>
      <c r="D108" t="s">
        <v>34</v>
      </c>
      <c r="E108" t="s">
        <v>2726</v>
      </c>
      <c r="F108" t="s">
        <v>33</v>
      </c>
      <c r="G108" t="s">
        <v>2727</v>
      </c>
      <c r="H108" t="s">
        <v>2728</v>
      </c>
      <c r="I108" t="s">
        <v>125</v>
      </c>
      <c r="J108" t="s">
        <v>93</v>
      </c>
      <c r="K108" t="s">
        <v>82</v>
      </c>
      <c r="L108" t="s">
        <v>114</v>
      </c>
      <c r="M108" t="s">
        <v>42</v>
      </c>
      <c r="N108" t="s">
        <v>33</v>
      </c>
      <c r="O108" t="s">
        <v>2729</v>
      </c>
      <c r="P108">
        <v>10000000</v>
      </c>
      <c r="Q108" t="s">
        <v>2730</v>
      </c>
      <c r="R108" s="40">
        <v>43831</v>
      </c>
      <c r="S108" s="40">
        <v>46387</v>
      </c>
    </row>
    <row r="109" spans="1:19">
      <c r="A109" t="s">
        <v>2751</v>
      </c>
      <c r="B109" t="s">
        <v>160</v>
      </c>
      <c r="C109" t="s">
        <v>33</v>
      </c>
      <c r="D109" t="s">
        <v>34</v>
      </c>
      <c r="E109" t="s">
        <v>2752</v>
      </c>
      <c r="F109" t="s">
        <v>33</v>
      </c>
      <c r="G109" t="s">
        <v>2753</v>
      </c>
      <c r="H109" t="s">
        <v>2754</v>
      </c>
      <c r="I109" t="s">
        <v>190</v>
      </c>
      <c r="J109" t="s">
        <v>39</v>
      </c>
      <c r="K109" t="s">
        <v>171</v>
      </c>
      <c r="L109" t="s">
        <v>1201</v>
      </c>
      <c r="M109" t="s">
        <v>42</v>
      </c>
      <c r="N109" t="s">
        <v>33</v>
      </c>
      <c r="O109" t="s">
        <v>1212</v>
      </c>
      <c r="P109">
        <v>0</v>
      </c>
      <c r="Q109" t="s">
        <v>2755</v>
      </c>
      <c r="R109" s="40">
        <v>45519</v>
      </c>
      <c r="S109" s="40">
        <v>45520</v>
      </c>
    </row>
    <row r="110" spans="1:19">
      <c r="A110" t="s">
        <v>2751</v>
      </c>
      <c r="B110" t="s">
        <v>160</v>
      </c>
      <c r="C110" t="s">
        <v>33</v>
      </c>
      <c r="D110" t="s">
        <v>34</v>
      </c>
      <c r="E110" t="s">
        <v>2756</v>
      </c>
      <c r="F110" t="s">
        <v>33</v>
      </c>
      <c r="G110" t="s">
        <v>2757</v>
      </c>
      <c r="H110" t="s">
        <v>2758</v>
      </c>
      <c r="I110" t="s">
        <v>72</v>
      </c>
      <c r="J110" t="s">
        <v>224</v>
      </c>
      <c r="K110" t="s">
        <v>171</v>
      </c>
      <c r="L110" t="s">
        <v>1201</v>
      </c>
      <c r="M110" t="s">
        <v>42</v>
      </c>
      <c r="N110" t="s">
        <v>33</v>
      </c>
      <c r="O110" t="s">
        <v>1212</v>
      </c>
      <c r="P110">
        <v>0</v>
      </c>
      <c r="Q110" t="s">
        <v>2759</v>
      </c>
      <c r="R110" s="40">
        <v>45292</v>
      </c>
      <c r="S110" s="40">
        <v>45520</v>
      </c>
    </row>
    <row r="111" spans="1:19">
      <c r="A111" t="s">
        <v>2760</v>
      </c>
      <c r="B111" t="s">
        <v>147</v>
      </c>
      <c r="C111" t="s">
        <v>33</v>
      </c>
      <c r="D111" t="s">
        <v>34</v>
      </c>
      <c r="E111" t="s">
        <v>1913</v>
      </c>
      <c r="F111" t="s">
        <v>33</v>
      </c>
      <c r="G111" t="s">
        <v>2761</v>
      </c>
      <c r="H111" t="s">
        <v>2762</v>
      </c>
      <c r="I111" t="s">
        <v>273</v>
      </c>
      <c r="J111" t="s">
        <v>39</v>
      </c>
      <c r="K111" t="s">
        <v>40</v>
      </c>
      <c r="L111" t="s">
        <v>191</v>
      </c>
      <c r="M111" t="s">
        <v>54</v>
      </c>
      <c r="N111" t="s">
        <v>191</v>
      </c>
      <c r="O111" t="s">
        <v>33</v>
      </c>
      <c r="P111">
        <v>50000</v>
      </c>
      <c r="Q111" t="s">
        <v>2763</v>
      </c>
      <c r="R111" s="40">
        <v>45200</v>
      </c>
      <c r="S111" s="40">
        <v>45566</v>
      </c>
    </row>
    <row r="112" spans="1:19">
      <c r="A112" t="s">
        <v>2790</v>
      </c>
      <c r="B112" t="s">
        <v>32</v>
      </c>
      <c r="C112" t="s">
        <v>33</v>
      </c>
      <c r="D112" t="s">
        <v>129</v>
      </c>
      <c r="E112" t="s">
        <v>33</v>
      </c>
      <c r="F112" t="s">
        <v>34</v>
      </c>
      <c r="G112" t="s">
        <v>2791</v>
      </c>
      <c r="H112" t="s">
        <v>2792</v>
      </c>
      <c r="I112" t="s">
        <v>911</v>
      </c>
      <c r="J112" t="s">
        <v>93</v>
      </c>
      <c r="K112" t="s">
        <v>40</v>
      </c>
      <c r="L112" t="s">
        <v>41</v>
      </c>
      <c r="M112" t="s">
        <v>42</v>
      </c>
      <c r="N112" t="s">
        <v>33</v>
      </c>
      <c r="O112" t="s">
        <v>43</v>
      </c>
      <c r="P112">
        <v>120000</v>
      </c>
      <c r="Q112" t="s">
        <v>2793</v>
      </c>
      <c r="R112" s="40">
        <v>45474</v>
      </c>
      <c r="S112" s="40">
        <v>45838</v>
      </c>
    </row>
    <row r="113" spans="1:19">
      <c r="A113" t="s">
        <v>2849</v>
      </c>
      <c r="B113" t="s">
        <v>32</v>
      </c>
      <c r="C113" t="s">
        <v>33</v>
      </c>
      <c r="D113" t="s">
        <v>34</v>
      </c>
      <c r="E113" t="s">
        <v>2850</v>
      </c>
      <c r="F113" t="s">
        <v>33</v>
      </c>
      <c r="G113" t="s">
        <v>2851</v>
      </c>
      <c r="H113" t="s">
        <v>2852</v>
      </c>
      <c r="I113" t="s">
        <v>247</v>
      </c>
      <c r="J113" t="s">
        <v>39</v>
      </c>
      <c r="K113" t="s">
        <v>40</v>
      </c>
      <c r="L113" t="s">
        <v>41</v>
      </c>
      <c r="M113" t="s">
        <v>42</v>
      </c>
      <c r="N113" t="s">
        <v>33</v>
      </c>
      <c r="O113" t="s">
        <v>2563</v>
      </c>
      <c r="P113">
        <v>25000</v>
      </c>
      <c r="Q113" t="s">
        <v>2853</v>
      </c>
      <c r="R113" s="40">
        <v>45292</v>
      </c>
      <c r="S113" s="40">
        <v>45838</v>
      </c>
    </row>
    <row r="114" spans="1:19">
      <c r="A114" t="s">
        <v>2977</v>
      </c>
      <c r="B114" t="s">
        <v>32</v>
      </c>
      <c r="D114" t="s">
        <v>34</v>
      </c>
      <c r="E114" t="s">
        <v>2978</v>
      </c>
      <c r="G114" t="s">
        <v>2979</v>
      </c>
      <c r="H114" t="s">
        <v>2980</v>
      </c>
      <c r="I114" t="s">
        <v>107</v>
      </c>
      <c r="J114" t="s">
        <v>224</v>
      </c>
      <c r="K114" t="s">
        <v>64</v>
      </c>
      <c r="L114" t="s">
        <v>198</v>
      </c>
      <c r="M114" t="s">
        <v>42</v>
      </c>
      <c r="O114" t="s">
        <v>2981</v>
      </c>
      <c r="P114">
        <v>6000000</v>
      </c>
      <c r="Q114" t="s">
        <v>2982</v>
      </c>
      <c r="R114" s="40">
        <v>43471</v>
      </c>
      <c r="S114" s="40" t="s">
        <v>2983</v>
      </c>
    </row>
    <row r="115" spans="1:19">
      <c r="A115" t="s">
        <v>3041</v>
      </c>
      <c r="B115" t="s">
        <v>32</v>
      </c>
      <c r="D115" t="s">
        <v>34</v>
      </c>
      <c r="E115" t="s">
        <v>3042</v>
      </c>
      <c r="G115" t="s">
        <v>3043</v>
      </c>
      <c r="H115" t="s">
        <v>3044</v>
      </c>
      <c r="I115" t="s">
        <v>72</v>
      </c>
      <c r="J115" t="s">
        <v>39</v>
      </c>
      <c r="K115" t="s">
        <v>40</v>
      </c>
      <c r="L115" t="s">
        <v>41</v>
      </c>
      <c r="M115" t="s">
        <v>42</v>
      </c>
      <c r="O115" t="s">
        <v>3045</v>
      </c>
      <c r="P115">
        <v>10500</v>
      </c>
      <c r="Q115" t="s">
        <v>3046</v>
      </c>
      <c r="R115" s="40" t="s">
        <v>3047</v>
      </c>
      <c r="S115" s="40" t="s">
        <v>3048</v>
      </c>
    </row>
    <row r="116" spans="1:19">
      <c r="A116" t="s">
        <v>3080</v>
      </c>
      <c r="B116" t="s">
        <v>32</v>
      </c>
      <c r="D116" t="s">
        <v>34</v>
      </c>
      <c r="E116" t="s">
        <v>3081</v>
      </c>
      <c r="G116" t="s">
        <v>3082</v>
      </c>
      <c r="H116" t="s">
        <v>3083</v>
      </c>
      <c r="I116" t="s">
        <v>63</v>
      </c>
      <c r="J116" t="s">
        <v>224</v>
      </c>
      <c r="K116" t="s">
        <v>40</v>
      </c>
      <c r="L116" t="s">
        <v>646</v>
      </c>
      <c r="M116" t="s">
        <v>54</v>
      </c>
      <c r="N116" t="s">
        <v>646</v>
      </c>
      <c r="P116">
        <v>41317094</v>
      </c>
      <c r="Q116" t="s">
        <v>3084</v>
      </c>
      <c r="R116" s="40">
        <v>42461</v>
      </c>
      <c r="S116" s="40" t="s">
        <v>3085</v>
      </c>
    </row>
    <row r="117" spans="1:19">
      <c r="A117" t="s">
        <v>3315</v>
      </c>
      <c r="B117" t="s">
        <v>32</v>
      </c>
      <c r="C117" t="s">
        <v>33</v>
      </c>
      <c r="D117" t="s">
        <v>34</v>
      </c>
      <c r="E117" t="s">
        <v>3316</v>
      </c>
      <c r="F117" t="s">
        <v>33</v>
      </c>
      <c r="G117" t="s">
        <v>3317</v>
      </c>
      <c r="H117" t="s">
        <v>3318</v>
      </c>
      <c r="I117" t="s">
        <v>107</v>
      </c>
      <c r="J117" t="s">
        <v>39</v>
      </c>
      <c r="K117" t="s">
        <v>171</v>
      </c>
      <c r="L117" t="s">
        <v>1201</v>
      </c>
      <c r="M117" t="s">
        <v>54</v>
      </c>
      <c r="N117" t="s">
        <v>1201</v>
      </c>
      <c r="O117" t="s">
        <v>33</v>
      </c>
      <c r="P117">
        <v>0</v>
      </c>
      <c r="Q117" t="s">
        <v>3319</v>
      </c>
      <c r="R117" s="40">
        <v>45292</v>
      </c>
      <c r="S117" s="40">
        <v>47118</v>
      </c>
    </row>
    <row r="118" spans="1:19">
      <c r="A118" t="s">
        <v>2794</v>
      </c>
      <c r="B118" t="s">
        <v>47</v>
      </c>
      <c r="C118" t="s">
        <v>33</v>
      </c>
      <c r="D118" t="s">
        <v>34</v>
      </c>
      <c r="E118" t="s">
        <v>2795</v>
      </c>
      <c r="F118" t="s">
        <v>33</v>
      </c>
      <c r="G118" t="s">
        <v>2796</v>
      </c>
      <c r="H118" t="s">
        <v>2797</v>
      </c>
      <c r="I118" t="s">
        <v>72</v>
      </c>
      <c r="J118" t="s">
        <v>39</v>
      </c>
      <c r="K118" t="s">
        <v>64</v>
      </c>
      <c r="L118" t="s">
        <v>73</v>
      </c>
      <c r="M118" t="s">
        <v>42</v>
      </c>
      <c r="N118" t="s">
        <v>33</v>
      </c>
      <c r="O118" t="s">
        <v>883</v>
      </c>
      <c r="P118">
        <v>0</v>
      </c>
      <c r="Q118" t="s">
        <v>2798</v>
      </c>
      <c r="R118" s="40">
        <v>43831</v>
      </c>
      <c r="S118" s="40">
        <v>47848</v>
      </c>
    </row>
    <row r="119" spans="1:19">
      <c r="A119" t="s">
        <v>2811</v>
      </c>
      <c r="B119" t="s">
        <v>32</v>
      </c>
      <c r="C119" t="s">
        <v>33</v>
      </c>
      <c r="D119" t="s">
        <v>129</v>
      </c>
      <c r="E119" t="s">
        <v>33</v>
      </c>
      <c r="F119" t="s">
        <v>805</v>
      </c>
      <c r="G119" t="s">
        <v>2812</v>
      </c>
      <c r="H119" t="s">
        <v>2813</v>
      </c>
      <c r="I119" t="s">
        <v>156</v>
      </c>
      <c r="J119" t="s">
        <v>52</v>
      </c>
      <c r="K119" t="s">
        <v>40</v>
      </c>
      <c r="L119" t="s">
        <v>41</v>
      </c>
      <c r="M119" t="s">
        <v>42</v>
      </c>
      <c r="N119" t="s">
        <v>33</v>
      </c>
      <c r="O119" t="s">
        <v>43</v>
      </c>
      <c r="P119">
        <v>36000</v>
      </c>
      <c r="Q119" t="s">
        <v>2814</v>
      </c>
      <c r="R119" s="40">
        <v>45458</v>
      </c>
      <c r="S119" s="40">
        <v>45565</v>
      </c>
    </row>
    <row r="120" spans="1:19">
      <c r="A120" t="s">
        <v>3268</v>
      </c>
      <c r="B120" t="s">
        <v>32</v>
      </c>
      <c r="C120" t="s">
        <v>33</v>
      </c>
      <c r="D120" t="s">
        <v>34</v>
      </c>
      <c r="E120" t="s">
        <v>3269</v>
      </c>
      <c r="F120" t="s">
        <v>33</v>
      </c>
      <c r="G120" t="s">
        <v>3270</v>
      </c>
      <c r="H120" t="s">
        <v>3271</v>
      </c>
      <c r="I120" t="s">
        <v>247</v>
      </c>
      <c r="J120" t="s">
        <v>93</v>
      </c>
      <c r="K120" t="s">
        <v>171</v>
      </c>
      <c r="L120" t="s">
        <v>322</v>
      </c>
      <c r="M120" t="s">
        <v>54</v>
      </c>
      <c r="N120" t="s">
        <v>322</v>
      </c>
      <c r="O120" t="s">
        <v>33</v>
      </c>
      <c r="P120">
        <v>0</v>
      </c>
      <c r="Q120" t="s">
        <v>33</v>
      </c>
      <c r="R120" s="40">
        <v>45444</v>
      </c>
      <c r="S120" s="40">
        <v>46905</v>
      </c>
    </row>
    <row r="121" spans="1:19">
      <c r="A121" t="s">
        <v>3289</v>
      </c>
      <c r="B121" t="s">
        <v>32</v>
      </c>
      <c r="C121" t="s">
        <v>33</v>
      </c>
      <c r="D121" t="s">
        <v>129</v>
      </c>
      <c r="E121" t="s">
        <v>33</v>
      </c>
      <c r="F121" t="s">
        <v>3290</v>
      </c>
      <c r="G121" t="s">
        <v>3291</v>
      </c>
      <c r="H121" t="s">
        <v>3292</v>
      </c>
      <c r="I121" t="s">
        <v>911</v>
      </c>
      <c r="J121" t="s">
        <v>224</v>
      </c>
      <c r="K121" t="s">
        <v>40</v>
      </c>
      <c r="L121" t="s">
        <v>41</v>
      </c>
      <c r="M121" t="s">
        <v>54</v>
      </c>
      <c r="N121" t="s">
        <v>41</v>
      </c>
      <c r="O121" t="s">
        <v>33</v>
      </c>
      <c r="P121">
        <v>0</v>
      </c>
      <c r="Q121" t="s">
        <v>33</v>
      </c>
      <c r="R121" s="40">
        <v>45658</v>
      </c>
      <c r="S121" s="40">
        <v>45808</v>
      </c>
    </row>
    <row r="122" spans="1:19">
      <c r="A122" s="17" t="s">
        <v>1354</v>
      </c>
      <c r="B122" s="17" t="s">
        <v>257</v>
      </c>
      <c r="C122" s="17"/>
      <c r="D122" s="17" t="s">
        <v>34</v>
      </c>
      <c r="E122" s="17" t="s">
        <v>1383</v>
      </c>
      <c r="F122" s="17"/>
      <c r="G122" s="17" t="s">
        <v>1384</v>
      </c>
      <c r="H122" s="17" t="s">
        <v>1385</v>
      </c>
      <c r="I122" s="17" t="s">
        <v>241</v>
      </c>
      <c r="J122" s="17" t="s">
        <v>39</v>
      </c>
      <c r="K122" s="17" t="s">
        <v>171</v>
      </c>
      <c r="L122" s="17" t="s">
        <v>1386</v>
      </c>
      <c r="M122" s="17" t="s">
        <v>54</v>
      </c>
      <c r="N122" s="17" t="s">
        <v>1224</v>
      </c>
      <c r="O122" s="17"/>
      <c r="P122" s="17">
        <v>400000</v>
      </c>
      <c r="Q122" s="17" t="s">
        <v>1387</v>
      </c>
      <c r="R122" s="41">
        <v>44835</v>
      </c>
      <c r="S122" s="41">
        <v>45565</v>
      </c>
    </row>
  </sheetData>
  <conditionalFormatting sqref="G1">
    <cfRule type="duplicateValues" dxfId="235" priority="9"/>
    <cfRule type="duplicateValues" dxfId="234" priority="10"/>
  </conditionalFormatting>
  <conditionalFormatting sqref="G2:G74">
    <cfRule type="duplicateValues" dxfId="233" priority="7"/>
    <cfRule type="duplicateValues" dxfId="232" priority="8"/>
  </conditionalFormatting>
  <conditionalFormatting sqref="G75:G101">
    <cfRule type="duplicateValues" dxfId="231" priority="5"/>
    <cfRule type="duplicateValues" dxfId="230" priority="6"/>
  </conditionalFormatting>
  <conditionalFormatting sqref="G102:G105">
    <cfRule type="duplicateValues" dxfId="229" priority="3"/>
    <cfRule type="duplicateValues" dxfId="228" priority="4"/>
  </conditionalFormatting>
  <conditionalFormatting sqref="G106 G122">
    <cfRule type="duplicateValues" dxfId="227" priority="1"/>
    <cfRule type="duplicateValues" dxfId="226" priority="2"/>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5549-0C7B-9C46-8388-A82936CF3DE3}">
  <dimension ref="A1:S66"/>
  <sheetViews>
    <sheetView topLeftCell="O76" workbookViewId="0">
      <selection activeCell="R2" sqref="R2:S66"/>
    </sheetView>
  </sheetViews>
  <sheetFormatPr defaultColWidth="11" defaultRowHeight="15.95"/>
  <cols>
    <col min="1" max="1" width="160.375" bestFit="1" customWidth="1"/>
    <col min="2" max="2" width="20.375" customWidth="1"/>
    <col min="3" max="3" width="24.375" customWidth="1"/>
    <col min="4" max="4" width="37.5" customWidth="1"/>
    <col min="5" max="5" width="22.125" customWidth="1"/>
    <col min="6" max="6" width="85.625" customWidth="1"/>
    <col min="7" max="7" width="61.5" bestFit="1" customWidth="1"/>
    <col min="8" max="8" width="55.625" customWidth="1"/>
    <col min="9" max="9" width="52" customWidth="1"/>
    <col min="10" max="10" width="85.625" customWidth="1"/>
    <col min="11" max="11" width="16" customWidth="1"/>
    <col min="12" max="12" width="76" customWidth="1"/>
    <col min="13" max="15" width="85.625" customWidth="1"/>
    <col min="16" max="16" width="28.875" customWidth="1"/>
    <col min="17" max="17" width="13.875" customWidth="1"/>
    <col min="18" max="18" width="22.5" customWidth="1"/>
    <col min="19" max="19" width="21.5" customWidth="1"/>
  </cols>
  <sheetData>
    <row r="1" spans="1:19">
      <c r="A1" s="5" t="s">
        <v>7</v>
      </c>
      <c r="B1" s="5" t="s">
        <v>8</v>
      </c>
      <c r="C1" s="5" t="s">
        <v>9</v>
      </c>
      <c r="D1" s="5" t="s">
        <v>10</v>
      </c>
      <c r="E1" s="5" t="s">
        <v>11</v>
      </c>
      <c r="F1" s="5" t="s">
        <v>12</v>
      </c>
      <c r="G1" s="5" t="s">
        <v>13</v>
      </c>
      <c r="H1" s="5" t="s">
        <v>14</v>
      </c>
      <c r="I1" s="5" t="s">
        <v>15</v>
      </c>
      <c r="J1" s="5" t="s">
        <v>16</v>
      </c>
      <c r="K1" s="5" t="s">
        <v>17</v>
      </c>
      <c r="L1" s="6" t="s">
        <v>18</v>
      </c>
      <c r="M1" s="5" t="s">
        <v>19</v>
      </c>
      <c r="N1" s="5" t="s">
        <v>20</v>
      </c>
      <c r="O1" s="5" t="s">
        <v>21</v>
      </c>
      <c r="P1" s="5" t="s">
        <v>22</v>
      </c>
      <c r="Q1" s="5" t="s">
        <v>23</v>
      </c>
      <c r="R1" s="5" t="s">
        <v>24</v>
      </c>
      <c r="S1" s="5" t="s">
        <v>25</v>
      </c>
    </row>
    <row r="2" spans="1:19">
      <c r="A2" s="7" t="s">
        <v>121</v>
      </c>
      <c r="B2" s="7" t="s">
        <v>47</v>
      </c>
      <c r="C2" s="7" t="s">
        <v>33</v>
      </c>
      <c r="D2" s="7" t="s">
        <v>34</v>
      </c>
      <c r="E2" s="7" t="s">
        <v>122</v>
      </c>
      <c r="F2" s="7" t="s">
        <v>33</v>
      </c>
      <c r="G2" s="7" t="s">
        <v>123</v>
      </c>
      <c r="H2" s="7" t="s">
        <v>124</v>
      </c>
      <c r="I2" s="7" t="s">
        <v>125</v>
      </c>
      <c r="J2" s="7" t="s">
        <v>39</v>
      </c>
      <c r="K2" s="7" t="s">
        <v>40</v>
      </c>
      <c r="L2" s="7" t="s">
        <v>126</v>
      </c>
      <c r="M2" s="7" t="s">
        <v>54</v>
      </c>
      <c r="N2" s="7" t="s">
        <v>126</v>
      </c>
      <c r="O2" s="7"/>
      <c r="P2" s="7">
        <v>0</v>
      </c>
      <c r="Q2" s="7" t="s">
        <v>127</v>
      </c>
      <c r="R2" s="8">
        <v>44136</v>
      </c>
      <c r="S2" s="8">
        <v>46692</v>
      </c>
    </row>
    <row r="3" spans="1:19">
      <c r="A3" s="9" t="s">
        <v>159</v>
      </c>
      <c r="B3" s="9" t="s">
        <v>160</v>
      </c>
      <c r="C3" s="9" t="s">
        <v>33</v>
      </c>
      <c r="D3" s="9" t="s">
        <v>129</v>
      </c>
      <c r="E3" s="9" t="s">
        <v>33</v>
      </c>
      <c r="F3" s="9" t="s">
        <v>161</v>
      </c>
      <c r="G3" s="9" t="s">
        <v>162</v>
      </c>
      <c r="H3" s="9" t="s">
        <v>163</v>
      </c>
      <c r="I3" s="9" t="s">
        <v>164</v>
      </c>
      <c r="J3" s="9" t="s">
        <v>39</v>
      </c>
      <c r="K3" s="9" t="s">
        <v>40</v>
      </c>
      <c r="L3" s="9" t="s">
        <v>165</v>
      </c>
      <c r="M3" s="9" t="s">
        <v>54</v>
      </c>
      <c r="N3" s="9" t="s">
        <v>165</v>
      </c>
      <c r="O3" s="9"/>
      <c r="P3" s="9">
        <v>0</v>
      </c>
      <c r="Q3" s="9" t="s">
        <v>166</v>
      </c>
      <c r="R3" s="10">
        <v>44228</v>
      </c>
      <c r="S3" s="10">
        <v>45291</v>
      </c>
    </row>
    <row r="4" spans="1:19">
      <c r="A4" s="7" t="s">
        <v>371</v>
      </c>
      <c r="B4" s="7" t="s">
        <v>47</v>
      </c>
      <c r="C4" s="7" t="s">
        <v>33</v>
      </c>
      <c r="D4" s="7" t="s">
        <v>34</v>
      </c>
      <c r="E4" s="7" t="s">
        <v>372</v>
      </c>
      <c r="F4" s="7" t="s">
        <v>33</v>
      </c>
      <c r="G4" s="7" t="s">
        <v>373</v>
      </c>
      <c r="H4" s="7" t="s">
        <v>374</v>
      </c>
      <c r="I4" s="7" t="s">
        <v>247</v>
      </c>
      <c r="J4" s="7" t="s">
        <v>52</v>
      </c>
      <c r="K4" s="7" t="s">
        <v>197</v>
      </c>
      <c r="L4" s="7" t="s">
        <v>375</v>
      </c>
      <c r="M4" s="7" t="s">
        <v>54</v>
      </c>
      <c r="N4" s="7" t="s">
        <v>375</v>
      </c>
      <c r="O4" s="7"/>
      <c r="P4" s="7">
        <v>60000</v>
      </c>
      <c r="Q4" s="7" t="s">
        <v>33</v>
      </c>
      <c r="R4" s="8">
        <v>45019</v>
      </c>
      <c r="S4" s="8">
        <v>45233</v>
      </c>
    </row>
    <row r="5" spans="1:19">
      <c r="A5" s="9" t="s">
        <v>671</v>
      </c>
      <c r="B5" s="9" t="s">
        <v>47</v>
      </c>
      <c r="C5" s="9" t="s">
        <v>33</v>
      </c>
      <c r="D5" s="9" t="s">
        <v>34</v>
      </c>
      <c r="E5" s="9" t="s">
        <v>672</v>
      </c>
      <c r="F5" s="9" t="s">
        <v>33</v>
      </c>
      <c r="G5" s="9" t="s">
        <v>673</v>
      </c>
      <c r="H5" s="9" t="s">
        <v>674</v>
      </c>
      <c r="I5" s="9" t="s">
        <v>107</v>
      </c>
      <c r="J5" s="9" t="s">
        <v>39</v>
      </c>
      <c r="K5" s="9" t="s">
        <v>40</v>
      </c>
      <c r="L5" s="9" t="s">
        <v>41</v>
      </c>
      <c r="M5" s="9" t="s">
        <v>42</v>
      </c>
      <c r="N5" s="9" t="s">
        <v>33</v>
      </c>
      <c r="O5" s="9" t="s">
        <v>675</v>
      </c>
      <c r="P5" s="9">
        <v>0</v>
      </c>
      <c r="Q5" s="9" t="s">
        <v>676</v>
      </c>
      <c r="R5" s="10">
        <v>42857</v>
      </c>
      <c r="S5" s="10">
        <v>46203</v>
      </c>
    </row>
    <row r="6" spans="1:19">
      <c r="A6" s="7" t="s">
        <v>809</v>
      </c>
      <c r="B6" s="7" t="s">
        <v>257</v>
      </c>
      <c r="C6" s="7" t="s">
        <v>33</v>
      </c>
      <c r="D6" s="7" t="s">
        <v>34</v>
      </c>
      <c r="E6" s="7" t="s">
        <v>810</v>
      </c>
      <c r="F6" s="7" t="s">
        <v>33</v>
      </c>
      <c r="G6" s="7" t="s">
        <v>811</v>
      </c>
      <c r="H6" s="7" t="s">
        <v>812</v>
      </c>
      <c r="I6" s="7" t="s">
        <v>92</v>
      </c>
      <c r="J6" s="7" t="s">
        <v>93</v>
      </c>
      <c r="K6" s="7" t="s">
        <v>82</v>
      </c>
      <c r="L6" s="7" t="s">
        <v>151</v>
      </c>
      <c r="M6" s="7" t="s">
        <v>54</v>
      </c>
      <c r="N6" s="7" t="s">
        <v>151</v>
      </c>
      <c r="O6" s="7"/>
      <c r="P6" s="7">
        <v>7</v>
      </c>
      <c r="Q6" s="7" t="s">
        <v>33</v>
      </c>
      <c r="R6" s="8">
        <v>44896</v>
      </c>
      <c r="S6" s="8">
        <v>46173</v>
      </c>
    </row>
    <row r="7" spans="1:19">
      <c r="A7" s="9" t="s">
        <v>849</v>
      </c>
      <c r="B7" s="9" t="s">
        <v>32</v>
      </c>
      <c r="C7" s="9" t="s">
        <v>33</v>
      </c>
      <c r="D7" s="9" t="s">
        <v>129</v>
      </c>
      <c r="E7" s="9" t="s">
        <v>33</v>
      </c>
      <c r="F7" s="9" t="s">
        <v>850</v>
      </c>
      <c r="G7" s="9" t="s">
        <v>851</v>
      </c>
      <c r="H7" s="9" t="s">
        <v>852</v>
      </c>
      <c r="I7" s="9" t="s">
        <v>107</v>
      </c>
      <c r="J7" s="9" t="s">
        <v>224</v>
      </c>
      <c r="K7" s="9" t="s">
        <v>40</v>
      </c>
      <c r="L7" s="9" t="s">
        <v>41</v>
      </c>
      <c r="M7" s="9" t="s">
        <v>42</v>
      </c>
      <c r="N7" s="9"/>
      <c r="O7" s="9" t="s">
        <v>43</v>
      </c>
      <c r="P7" s="9">
        <v>0</v>
      </c>
      <c r="Q7" s="9" t="s">
        <v>853</v>
      </c>
      <c r="R7" s="10">
        <v>45031</v>
      </c>
      <c r="S7" s="10">
        <v>45596</v>
      </c>
    </row>
    <row r="8" spans="1:19">
      <c r="A8" s="7" t="s">
        <v>1181</v>
      </c>
      <c r="B8" s="7" t="s">
        <v>47</v>
      </c>
      <c r="C8" s="7" t="s">
        <v>33</v>
      </c>
      <c r="D8" s="7" t="s">
        <v>34</v>
      </c>
      <c r="E8" s="7" t="s">
        <v>1182</v>
      </c>
      <c r="F8" s="7" t="s">
        <v>33</v>
      </c>
      <c r="G8" s="7" t="s">
        <v>1183</v>
      </c>
      <c r="H8" s="7" t="s">
        <v>1184</v>
      </c>
      <c r="I8" s="7" t="s">
        <v>107</v>
      </c>
      <c r="J8" s="7" t="s">
        <v>39</v>
      </c>
      <c r="K8" s="7" t="s">
        <v>171</v>
      </c>
      <c r="L8" s="7" t="s">
        <v>547</v>
      </c>
      <c r="M8" s="7" t="s">
        <v>54</v>
      </c>
      <c r="N8" s="7" t="s">
        <v>547</v>
      </c>
      <c r="O8" s="7"/>
      <c r="P8" s="7">
        <v>2500000</v>
      </c>
      <c r="Q8" s="7" t="s">
        <v>1185</v>
      </c>
      <c r="R8" s="8">
        <v>44927</v>
      </c>
      <c r="S8" s="8">
        <v>46082</v>
      </c>
    </row>
    <row r="9" spans="1:19">
      <c r="A9" s="9" t="s">
        <v>1252</v>
      </c>
      <c r="B9" s="9" t="s">
        <v>47</v>
      </c>
      <c r="C9" s="9"/>
      <c r="D9" s="9" t="s">
        <v>34</v>
      </c>
      <c r="E9" s="9" t="s">
        <v>1253</v>
      </c>
      <c r="F9" s="9"/>
      <c r="G9" s="9" t="s">
        <v>1254</v>
      </c>
      <c r="H9" s="9" t="s">
        <v>1255</v>
      </c>
      <c r="I9" s="9" t="s">
        <v>273</v>
      </c>
      <c r="J9" s="9" t="s">
        <v>52</v>
      </c>
      <c r="K9" s="9" t="s">
        <v>82</v>
      </c>
      <c r="L9" s="9" t="s">
        <v>94</v>
      </c>
      <c r="M9" s="9" t="s">
        <v>42</v>
      </c>
      <c r="N9" s="9"/>
      <c r="O9" s="9" t="s">
        <v>962</v>
      </c>
      <c r="P9" s="9">
        <v>65000</v>
      </c>
      <c r="Q9" s="9">
        <v>0</v>
      </c>
      <c r="R9" s="10">
        <v>44816</v>
      </c>
      <c r="S9" s="10">
        <v>45107</v>
      </c>
    </row>
    <row r="10" spans="1:19">
      <c r="A10" s="7" t="s">
        <v>1410</v>
      </c>
      <c r="B10" s="7" t="s">
        <v>257</v>
      </c>
      <c r="C10" s="7"/>
      <c r="D10" s="7" t="s">
        <v>34</v>
      </c>
      <c r="E10" s="7" t="s">
        <v>1411</v>
      </c>
      <c r="F10" s="7"/>
      <c r="G10" s="7" t="s">
        <v>1412</v>
      </c>
      <c r="H10" s="7" t="s">
        <v>1413</v>
      </c>
      <c r="I10" s="7" t="s">
        <v>72</v>
      </c>
      <c r="J10" s="7" t="s">
        <v>39</v>
      </c>
      <c r="K10" s="7" t="s">
        <v>40</v>
      </c>
      <c r="L10" s="7" t="s">
        <v>1414</v>
      </c>
      <c r="M10" s="7" t="s">
        <v>54</v>
      </c>
      <c r="N10" s="7" t="s">
        <v>165</v>
      </c>
      <c r="O10" s="7"/>
      <c r="P10" s="7">
        <v>60000</v>
      </c>
      <c r="Q10" s="7" t="s">
        <v>1415</v>
      </c>
      <c r="R10" s="8">
        <v>40330</v>
      </c>
      <c r="S10" s="8">
        <v>47848</v>
      </c>
    </row>
    <row r="11" spans="1:19">
      <c r="A11" s="9" t="s">
        <v>1461</v>
      </c>
      <c r="B11" s="9" t="s">
        <v>147</v>
      </c>
      <c r="C11" s="9" t="s">
        <v>33</v>
      </c>
      <c r="D11" s="9" t="s">
        <v>34</v>
      </c>
      <c r="E11" s="9" t="s">
        <v>1462</v>
      </c>
      <c r="F11" s="9" t="s">
        <v>33</v>
      </c>
      <c r="G11" s="9" t="s">
        <v>1463</v>
      </c>
      <c r="H11" s="9" t="s">
        <v>1464</v>
      </c>
      <c r="I11" s="9" t="s">
        <v>107</v>
      </c>
      <c r="J11" s="9" t="s">
        <v>93</v>
      </c>
      <c r="K11" s="9" t="s">
        <v>40</v>
      </c>
      <c r="L11" s="9" t="s">
        <v>41</v>
      </c>
      <c r="M11" s="9" t="s">
        <v>42</v>
      </c>
      <c r="N11" s="9"/>
      <c r="O11" s="9" t="s">
        <v>43</v>
      </c>
      <c r="P11" s="9">
        <v>1500000</v>
      </c>
      <c r="Q11" s="9" t="s">
        <v>1465</v>
      </c>
      <c r="R11" s="10">
        <v>45016</v>
      </c>
      <c r="S11" s="10">
        <v>46387</v>
      </c>
    </row>
    <row r="12" spans="1:19">
      <c r="A12" s="7" t="s">
        <v>1492</v>
      </c>
      <c r="B12" s="7" t="s">
        <v>160</v>
      </c>
      <c r="C12" s="7" t="s">
        <v>33</v>
      </c>
      <c r="D12" s="7" t="s">
        <v>34</v>
      </c>
      <c r="E12" s="7" t="s">
        <v>1493</v>
      </c>
      <c r="F12" s="7" t="s">
        <v>33</v>
      </c>
      <c r="G12" s="7" t="s">
        <v>1494</v>
      </c>
      <c r="H12" s="7" t="s">
        <v>1495</v>
      </c>
      <c r="I12" s="7" t="s">
        <v>156</v>
      </c>
      <c r="J12" s="7" t="s">
        <v>224</v>
      </c>
      <c r="K12" s="7" t="s">
        <v>40</v>
      </c>
      <c r="L12" s="7" t="s">
        <v>191</v>
      </c>
      <c r="M12" s="7" t="s">
        <v>54</v>
      </c>
      <c r="N12" s="7" t="s">
        <v>191</v>
      </c>
      <c r="O12" s="7"/>
      <c r="P12" s="7">
        <v>600000</v>
      </c>
      <c r="Q12" s="7" t="s">
        <v>1496</v>
      </c>
      <c r="R12" s="8">
        <v>44531</v>
      </c>
      <c r="S12" s="8">
        <v>45261</v>
      </c>
    </row>
    <row r="13" spans="1:19">
      <c r="A13" s="9" t="s">
        <v>1523</v>
      </c>
      <c r="B13" s="9" t="s">
        <v>257</v>
      </c>
      <c r="C13" s="9" t="s">
        <v>33</v>
      </c>
      <c r="D13" s="9" t="s">
        <v>129</v>
      </c>
      <c r="E13" s="9" t="s">
        <v>33</v>
      </c>
      <c r="F13" s="9" t="s">
        <v>805</v>
      </c>
      <c r="G13" s="9" t="s">
        <v>1524</v>
      </c>
      <c r="H13" s="9" t="s">
        <v>1525</v>
      </c>
      <c r="I13" s="9" t="s">
        <v>164</v>
      </c>
      <c r="J13" s="9" t="s">
        <v>39</v>
      </c>
      <c r="K13" s="9" t="s">
        <v>40</v>
      </c>
      <c r="L13" s="9" t="s">
        <v>1526</v>
      </c>
      <c r="M13" s="9" t="s">
        <v>54</v>
      </c>
      <c r="N13" s="9" t="s">
        <v>73</v>
      </c>
      <c r="O13" s="9"/>
      <c r="P13" s="9">
        <v>49500</v>
      </c>
      <c r="Q13" s="9" t="s">
        <v>1527</v>
      </c>
      <c r="R13" s="10">
        <v>44774</v>
      </c>
      <c r="S13" s="10">
        <v>45869</v>
      </c>
    </row>
    <row r="14" spans="1:19">
      <c r="A14" s="7" t="s">
        <v>1838</v>
      </c>
      <c r="B14" s="7" t="s">
        <v>257</v>
      </c>
      <c r="C14" s="7" t="s">
        <v>33</v>
      </c>
      <c r="D14" s="7" t="s">
        <v>34</v>
      </c>
      <c r="E14" s="7" t="s">
        <v>1839</v>
      </c>
      <c r="F14" s="7" t="s">
        <v>33</v>
      </c>
      <c r="G14" s="7" t="s">
        <v>1840</v>
      </c>
      <c r="H14" s="7" t="s">
        <v>1841</v>
      </c>
      <c r="I14" s="7" t="s">
        <v>247</v>
      </c>
      <c r="J14" s="7" t="s">
        <v>93</v>
      </c>
      <c r="K14" s="7" t="s">
        <v>40</v>
      </c>
      <c r="L14" s="7" t="s">
        <v>165</v>
      </c>
      <c r="M14" s="7" t="s">
        <v>54</v>
      </c>
      <c r="N14" s="7" t="s">
        <v>165</v>
      </c>
      <c r="O14" s="7"/>
      <c r="P14" s="7">
        <v>2000</v>
      </c>
      <c r="Q14" s="7" t="s">
        <v>1842</v>
      </c>
      <c r="R14" s="8">
        <v>44927</v>
      </c>
      <c r="S14" s="8">
        <v>45290</v>
      </c>
    </row>
    <row r="15" spans="1:19">
      <c r="A15" s="9" t="s">
        <v>2052</v>
      </c>
      <c r="B15" s="9" t="s">
        <v>47</v>
      </c>
      <c r="C15" s="9" t="s">
        <v>33</v>
      </c>
      <c r="D15" s="9" t="s">
        <v>34</v>
      </c>
      <c r="E15" s="9" t="s">
        <v>2053</v>
      </c>
      <c r="F15" s="9" t="s">
        <v>33</v>
      </c>
      <c r="G15" s="9" t="s">
        <v>2054</v>
      </c>
      <c r="H15" s="9" t="s">
        <v>2055</v>
      </c>
      <c r="I15" s="9" t="s">
        <v>156</v>
      </c>
      <c r="J15" s="9" t="s">
        <v>39</v>
      </c>
      <c r="K15" s="9" t="s">
        <v>40</v>
      </c>
      <c r="L15" s="9" t="s">
        <v>219</v>
      </c>
      <c r="M15" s="9" t="s">
        <v>54</v>
      </c>
      <c r="N15" s="9" t="s">
        <v>219</v>
      </c>
      <c r="O15" s="9"/>
      <c r="P15" s="9">
        <v>5000</v>
      </c>
      <c r="Q15" s="9" t="s">
        <v>33</v>
      </c>
      <c r="R15" s="10">
        <v>45108</v>
      </c>
      <c r="S15" s="10">
        <v>45322</v>
      </c>
    </row>
    <row r="16" spans="1:19">
      <c r="A16" s="7" t="s">
        <v>2280</v>
      </c>
      <c r="B16" s="7" t="s">
        <v>160</v>
      </c>
      <c r="C16" s="7" t="s">
        <v>33</v>
      </c>
      <c r="D16" s="7" t="s">
        <v>34</v>
      </c>
      <c r="E16" s="7" t="s">
        <v>2281</v>
      </c>
      <c r="F16" s="7" t="s">
        <v>33</v>
      </c>
      <c r="G16" s="7" t="s">
        <v>2282</v>
      </c>
      <c r="H16" s="7" t="s">
        <v>2283</v>
      </c>
      <c r="I16" s="7" t="s">
        <v>101</v>
      </c>
      <c r="J16" s="7" t="s">
        <v>93</v>
      </c>
      <c r="K16" s="7" t="s">
        <v>82</v>
      </c>
      <c r="L16" s="7" t="s">
        <v>2284</v>
      </c>
      <c r="M16" s="7" t="s">
        <v>42</v>
      </c>
      <c r="N16" s="7" t="s">
        <v>33</v>
      </c>
      <c r="O16" s="7" t="s">
        <v>2285</v>
      </c>
      <c r="P16" s="7">
        <v>130000000</v>
      </c>
      <c r="Q16" s="7" t="s">
        <v>2286</v>
      </c>
      <c r="R16" s="8">
        <v>44617</v>
      </c>
      <c r="S16" s="8">
        <v>46447</v>
      </c>
    </row>
    <row r="17" spans="1:19">
      <c r="A17" s="7" t="s">
        <v>140</v>
      </c>
      <c r="B17" s="7" t="s">
        <v>58</v>
      </c>
      <c r="C17" s="7" t="s">
        <v>141</v>
      </c>
      <c r="D17" s="7" t="s">
        <v>34</v>
      </c>
      <c r="E17" s="7" t="s">
        <v>142</v>
      </c>
      <c r="F17" s="7" t="s">
        <v>33</v>
      </c>
      <c r="G17" s="7" t="s">
        <v>143</v>
      </c>
      <c r="H17" s="7" t="s">
        <v>144</v>
      </c>
      <c r="I17" s="7" t="s">
        <v>107</v>
      </c>
      <c r="J17" s="7" t="s">
        <v>93</v>
      </c>
      <c r="K17" s="7" t="s">
        <v>64</v>
      </c>
      <c r="L17" s="7" t="s">
        <v>66</v>
      </c>
      <c r="M17" s="7" t="s">
        <v>54</v>
      </c>
      <c r="N17" s="7" t="s">
        <v>66</v>
      </c>
      <c r="O17" s="7"/>
      <c r="P17" s="7">
        <v>53687545</v>
      </c>
      <c r="Q17" s="7" t="s">
        <v>145</v>
      </c>
      <c r="R17" s="8">
        <v>44562</v>
      </c>
      <c r="S17" s="8">
        <v>45930</v>
      </c>
    </row>
    <row r="18" spans="1:19">
      <c r="A18" s="9" t="s">
        <v>342</v>
      </c>
      <c r="B18" s="9" t="s">
        <v>147</v>
      </c>
      <c r="C18" s="9" t="s">
        <v>33</v>
      </c>
      <c r="D18" s="9" t="s">
        <v>129</v>
      </c>
      <c r="E18" s="9" t="s">
        <v>33</v>
      </c>
      <c r="F18" s="9" t="s">
        <v>343</v>
      </c>
      <c r="G18" s="9" t="s">
        <v>344</v>
      </c>
      <c r="H18" s="16" t="s">
        <v>345</v>
      </c>
      <c r="I18" s="9" t="s">
        <v>291</v>
      </c>
      <c r="J18" s="9" t="s">
        <v>224</v>
      </c>
      <c r="K18" s="9" t="s">
        <v>40</v>
      </c>
      <c r="L18" s="9" t="s">
        <v>41</v>
      </c>
      <c r="M18" s="9" t="s">
        <v>42</v>
      </c>
      <c r="N18" s="9"/>
      <c r="O18" s="9" t="s">
        <v>43</v>
      </c>
      <c r="P18" s="9">
        <v>30000000</v>
      </c>
      <c r="Q18" s="9" t="s">
        <v>346</v>
      </c>
      <c r="R18" s="10">
        <v>44845</v>
      </c>
      <c r="S18" s="10">
        <v>45291</v>
      </c>
    </row>
    <row r="19" spans="1:19">
      <c r="A19" s="7" t="s">
        <v>395</v>
      </c>
      <c r="B19" s="7" t="s">
        <v>257</v>
      </c>
      <c r="C19" s="7" t="s">
        <v>33</v>
      </c>
      <c r="D19" s="7" t="s">
        <v>34</v>
      </c>
      <c r="E19" s="7" t="s">
        <v>396</v>
      </c>
      <c r="F19" s="7" t="s">
        <v>33</v>
      </c>
      <c r="G19" s="7" t="s">
        <v>397</v>
      </c>
      <c r="H19" s="7" t="s">
        <v>398</v>
      </c>
      <c r="I19" s="7" t="s">
        <v>247</v>
      </c>
      <c r="J19" s="7" t="s">
        <v>93</v>
      </c>
      <c r="K19" s="7" t="s">
        <v>40</v>
      </c>
      <c r="L19" s="7" t="s">
        <v>66</v>
      </c>
      <c r="M19" s="7" t="s">
        <v>54</v>
      </c>
      <c r="N19" s="7" t="s">
        <v>66</v>
      </c>
      <c r="O19" s="7"/>
      <c r="P19" s="7">
        <v>840000</v>
      </c>
      <c r="Q19" s="7" t="s">
        <v>399</v>
      </c>
      <c r="R19" s="8">
        <v>42895</v>
      </c>
      <c r="S19" s="8">
        <v>45816</v>
      </c>
    </row>
    <row r="20" spans="1:19">
      <c r="A20" s="9" t="s">
        <v>549</v>
      </c>
      <c r="B20" s="9" t="s">
        <v>32</v>
      </c>
      <c r="C20" s="9" t="s">
        <v>33</v>
      </c>
      <c r="D20" s="9" t="s">
        <v>34</v>
      </c>
      <c r="E20" s="9" t="s">
        <v>550</v>
      </c>
      <c r="F20" s="9" t="s">
        <v>33</v>
      </c>
      <c r="G20" s="9" t="s">
        <v>551</v>
      </c>
      <c r="H20" s="9" t="s">
        <v>552</v>
      </c>
      <c r="I20" s="9" t="s">
        <v>63</v>
      </c>
      <c r="J20" s="9" t="s">
        <v>93</v>
      </c>
      <c r="K20" s="9" t="s">
        <v>40</v>
      </c>
      <c r="L20" s="9" t="s">
        <v>41</v>
      </c>
      <c r="M20" s="9" t="s">
        <v>42</v>
      </c>
      <c r="N20" s="9" t="s">
        <v>33</v>
      </c>
      <c r="O20" s="9" t="s">
        <v>43</v>
      </c>
      <c r="P20" s="9">
        <v>500</v>
      </c>
      <c r="Q20" s="9" t="s">
        <v>553</v>
      </c>
      <c r="R20" s="10">
        <v>44927</v>
      </c>
      <c r="S20" s="10">
        <v>45808</v>
      </c>
    </row>
    <row r="21" spans="1:19">
      <c r="A21" s="7" t="s">
        <v>622</v>
      </c>
      <c r="B21" s="7" t="s">
        <v>412</v>
      </c>
      <c r="C21" s="7" t="s">
        <v>33</v>
      </c>
      <c r="D21" s="7" t="s">
        <v>34</v>
      </c>
      <c r="E21" s="7" t="s">
        <v>623</v>
      </c>
      <c r="F21" s="7" t="s">
        <v>33</v>
      </c>
      <c r="G21" s="7" t="s">
        <v>624</v>
      </c>
      <c r="H21" s="7" t="s">
        <v>625</v>
      </c>
      <c r="I21" s="7" t="s">
        <v>107</v>
      </c>
      <c r="J21" s="7" t="s">
        <v>52</v>
      </c>
      <c r="K21" s="7" t="s">
        <v>40</v>
      </c>
      <c r="L21" s="7" t="s">
        <v>41</v>
      </c>
      <c r="M21" s="7" t="s">
        <v>54</v>
      </c>
      <c r="N21" s="7" t="s">
        <v>41</v>
      </c>
      <c r="O21" s="7"/>
      <c r="P21" s="7">
        <v>1000000000</v>
      </c>
      <c r="Q21" s="7" t="s">
        <v>626</v>
      </c>
      <c r="R21" s="8">
        <v>44876</v>
      </c>
      <c r="S21" s="8">
        <v>45291</v>
      </c>
    </row>
    <row r="22" spans="1:19">
      <c r="A22" s="9" t="s">
        <v>774</v>
      </c>
      <c r="B22" s="9" t="s">
        <v>160</v>
      </c>
      <c r="C22" s="9" t="s">
        <v>33</v>
      </c>
      <c r="D22" s="9" t="s">
        <v>34</v>
      </c>
      <c r="E22" s="9" t="s">
        <v>775</v>
      </c>
      <c r="F22" s="9" t="s">
        <v>33</v>
      </c>
      <c r="G22" s="9" t="s">
        <v>776</v>
      </c>
      <c r="H22" s="9" t="s">
        <v>777</v>
      </c>
      <c r="I22" s="9" t="s">
        <v>379</v>
      </c>
      <c r="J22" s="9" t="s">
        <v>81</v>
      </c>
      <c r="K22" s="9" t="s">
        <v>171</v>
      </c>
      <c r="L22" s="9" t="s">
        <v>547</v>
      </c>
      <c r="M22" s="9" t="s">
        <v>42</v>
      </c>
      <c r="N22" s="9"/>
      <c r="O22" s="9" t="s">
        <v>778</v>
      </c>
      <c r="P22" s="9">
        <v>25000</v>
      </c>
      <c r="Q22" s="9" t="s">
        <v>33</v>
      </c>
      <c r="R22" s="10">
        <v>44896</v>
      </c>
      <c r="S22" s="10">
        <v>45077</v>
      </c>
    </row>
    <row r="23" spans="1:19">
      <c r="A23" s="7" t="s">
        <v>828</v>
      </c>
      <c r="B23" s="7" t="s">
        <v>160</v>
      </c>
      <c r="C23" s="7" t="s">
        <v>33</v>
      </c>
      <c r="D23" s="7" t="s">
        <v>34</v>
      </c>
      <c r="E23" s="7" t="s">
        <v>829</v>
      </c>
      <c r="F23" s="7" t="s">
        <v>33</v>
      </c>
      <c r="G23" s="7" t="s">
        <v>830</v>
      </c>
      <c r="H23" s="7" t="s">
        <v>831</v>
      </c>
      <c r="I23" s="7" t="s">
        <v>92</v>
      </c>
      <c r="J23" s="7" t="s">
        <v>81</v>
      </c>
      <c r="K23" s="7" t="s">
        <v>64</v>
      </c>
      <c r="L23" s="7" t="s">
        <v>832</v>
      </c>
      <c r="M23" s="7" t="s">
        <v>54</v>
      </c>
      <c r="N23" s="7" t="s">
        <v>393</v>
      </c>
      <c r="O23" s="7"/>
      <c r="P23" s="7">
        <v>3500000</v>
      </c>
      <c r="Q23" s="7" t="s">
        <v>833</v>
      </c>
      <c r="R23" s="8">
        <v>44774</v>
      </c>
      <c r="S23" s="8">
        <v>45869</v>
      </c>
    </row>
    <row r="24" spans="1:19">
      <c r="A24" s="9" t="s">
        <v>959</v>
      </c>
      <c r="B24" s="9" t="s">
        <v>147</v>
      </c>
      <c r="C24" s="9" t="s">
        <v>33</v>
      </c>
      <c r="D24" s="9" t="s">
        <v>129</v>
      </c>
      <c r="E24" s="9" t="s">
        <v>33</v>
      </c>
      <c r="F24" s="9" t="s">
        <v>129</v>
      </c>
      <c r="G24" s="9" t="s">
        <v>960</v>
      </c>
      <c r="H24" s="9" t="s">
        <v>961</v>
      </c>
      <c r="I24" s="9" t="s">
        <v>80</v>
      </c>
      <c r="J24" s="9" t="s">
        <v>93</v>
      </c>
      <c r="K24" s="9" t="s">
        <v>82</v>
      </c>
      <c r="L24" s="9" t="s">
        <v>94</v>
      </c>
      <c r="M24" s="9" t="s">
        <v>42</v>
      </c>
      <c r="N24" s="9" t="s">
        <v>33</v>
      </c>
      <c r="O24" s="9" t="s">
        <v>962</v>
      </c>
      <c r="P24" s="9">
        <v>651229.92000000004</v>
      </c>
      <c r="Q24" s="9" t="s">
        <v>963</v>
      </c>
      <c r="R24" s="10">
        <v>43831</v>
      </c>
      <c r="S24" s="10">
        <v>46387</v>
      </c>
    </row>
    <row r="25" spans="1:19">
      <c r="A25" s="7" t="s">
        <v>964</v>
      </c>
      <c r="B25" s="7" t="s">
        <v>147</v>
      </c>
      <c r="C25" s="7" t="s">
        <v>33</v>
      </c>
      <c r="D25" s="7" t="s">
        <v>34</v>
      </c>
      <c r="E25" s="7" t="s">
        <v>965</v>
      </c>
      <c r="F25" s="7" t="s">
        <v>33</v>
      </c>
      <c r="G25" s="7" t="s">
        <v>966</v>
      </c>
      <c r="H25" s="7" t="s">
        <v>967</v>
      </c>
      <c r="I25" s="7" t="s">
        <v>379</v>
      </c>
      <c r="J25" s="7" t="s">
        <v>81</v>
      </c>
      <c r="K25" s="7" t="s">
        <v>82</v>
      </c>
      <c r="L25" s="7" t="s">
        <v>94</v>
      </c>
      <c r="M25" s="7" t="s">
        <v>42</v>
      </c>
      <c r="N25" s="7" t="s">
        <v>33</v>
      </c>
      <c r="O25" s="7" t="s">
        <v>962</v>
      </c>
      <c r="P25" s="7">
        <v>586941</v>
      </c>
      <c r="Q25" s="7" t="s">
        <v>968</v>
      </c>
      <c r="R25" s="8">
        <v>44105</v>
      </c>
      <c r="S25" s="8">
        <v>45199</v>
      </c>
    </row>
    <row r="26" spans="1:19">
      <c r="A26" s="9" t="s">
        <v>959</v>
      </c>
      <c r="B26" s="9" t="s">
        <v>147</v>
      </c>
      <c r="C26" s="9" t="s">
        <v>33</v>
      </c>
      <c r="D26" s="9" t="s">
        <v>34</v>
      </c>
      <c r="E26" s="9" t="s">
        <v>984</v>
      </c>
      <c r="F26" s="9" t="s">
        <v>33</v>
      </c>
      <c r="G26" s="9" t="s">
        <v>985</v>
      </c>
      <c r="H26" s="9" t="s">
        <v>986</v>
      </c>
      <c r="I26" s="9" t="s">
        <v>101</v>
      </c>
      <c r="J26" s="9" t="s">
        <v>39</v>
      </c>
      <c r="K26" s="9" t="s">
        <v>82</v>
      </c>
      <c r="L26" s="9" t="s">
        <v>987</v>
      </c>
      <c r="M26" s="9" t="s">
        <v>42</v>
      </c>
      <c r="N26" s="9" t="s">
        <v>33</v>
      </c>
      <c r="O26" s="9" t="s">
        <v>962</v>
      </c>
      <c r="P26" s="9">
        <v>271625.65999999997</v>
      </c>
      <c r="Q26" s="9" t="s">
        <v>988</v>
      </c>
      <c r="R26" s="10">
        <v>44440</v>
      </c>
      <c r="S26" s="10">
        <v>45534</v>
      </c>
    </row>
    <row r="27" spans="1:19">
      <c r="A27" s="7" t="s">
        <v>959</v>
      </c>
      <c r="B27" s="7" t="s">
        <v>147</v>
      </c>
      <c r="C27" s="7" t="s">
        <v>33</v>
      </c>
      <c r="D27" s="7" t="s">
        <v>34</v>
      </c>
      <c r="E27" s="7" t="s">
        <v>1000</v>
      </c>
      <c r="F27" s="7" t="s">
        <v>33</v>
      </c>
      <c r="G27" s="7" t="s">
        <v>1001</v>
      </c>
      <c r="H27" s="7" t="s">
        <v>1002</v>
      </c>
      <c r="I27" s="7" t="s">
        <v>511</v>
      </c>
      <c r="J27" s="7" t="s">
        <v>93</v>
      </c>
      <c r="K27" s="7" t="s">
        <v>64</v>
      </c>
      <c r="L27" s="7" t="s">
        <v>1003</v>
      </c>
      <c r="M27" s="7" t="s">
        <v>42</v>
      </c>
      <c r="N27" s="7" t="s">
        <v>33</v>
      </c>
      <c r="O27" s="7" t="s">
        <v>962</v>
      </c>
      <c r="P27" s="7">
        <v>414752.71</v>
      </c>
      <c r="Q27" s="7" t="s">
        <v>993</v>
      </c>
      <c r="R27" s="8">
        <v>44805</v>
      </c>
      <c r="S27" s="8">
        <v>47361</v>
      </c>
    </row>
    <row r="28" spans="1:19">
      <c r="A28" s="9" t="s">
        <v>1175</v>
      </c>
      <c r="B28" s="9" t="s">
        <v>257</v>
      </c>
      <c r="C28" s="9" t="s">
        <v>33</v>
      </c>
      <c r="D28" s="9" t="s">
        <v>34</v>
      </c>
      <c r="E28" s="9" t="s">
        <v>1176</v>
      </c>
      <c r="F28" s="9" t="s">
        <v>33</v>
      </c>
      <c r="G28" s="9" t="s">
        <v>1177</v>
      </c>
      <c r="H28" s="19" t="s">
        <v>1178</v>
      </c>
      <c r="I28" s="9" t="s">
        <v>241</v>
      </c>
      <c r="J28" s="9" t="s">
        <v>93</v>
      </c>
      <c r="K28" s="9" t="s">
        <v>82</v>
      </c>
      <c r="L28" s="9" t="s">
        <v>1179</v>
      </c>
      <c r="M28" s="9" t="s">
        <v>54</v>
      </c>
      <c r="N28" s="9" t="s">
        <v>151</v>
      </c>
      <c r="O28" s="9"/>
      <c r="P28" s="9">
        <v>6200000</v>
      </c>
      <c r="Q28" s="9" t="s">
        <v>1180</v>
      </c>
      <c r="R28" s="10">
        <v>44835</v>
      </c>
      <c r="S28" s="10">
        <v>45199</v>
      </c>
    </row>
    <row r="29" spans="1:19">
      <c r="A29" s="7" t="s">
        <v>1203</v>
      </c>
      <c r="B29" s="7" t="s">
        <v>147</v>
      </c>
      <c r="C29" s="7"/>
      <c r="D29" s="7" t="s">
        <v>129</v>
      </c>
      <c r="E29" s="7"/>
      <c r="F29" s="7" t="s">
        <v>1204</v>
      </c>
      <c r="G29" s="7" t="s">
        <v>1205</v>
      </c>
      <c r="H29" s="7" t="s">
        <v>1206</v>
      </c>
      <c r="I29" s="7" t="s">
        <v>137</v>
      </c>
      <c r="J29" s="7" t="s">
        <v>81</v>
      </c>
      <c r="K29" s="7" t="s">
        <v>171</v>
      </c>
      <c r="L29" s="7" t="s">
        <v>1201</v>
      </c>
      <c r="M29" s="7" t="s">
        <v>42</v>
      </c>
      <c r="N29" s="7"/>
      <c r="O29" s="7" t="s">
        <v>1207</v>
      </c>
      <c r="P29" s="7">
        <v>26594</v>
      </c>
      <c r="Q29" s="7">
        <v>0</v>
      </c>
      <c r="R29" s="8">
        <v>45047</v>
      </c>
      <c r="S29" s="8">
        <v>45230</v>
      </c>
    </row>
    <row r="30" spans="1:19">
      <c r="A30" s="9" t="s">
        <v>1256</v>
      </c>
      <c r="B30" s="9" t="s">
        <v>47</v>
      </c>
      <c r="C30" s="9"/>
      <c r="D30" s="9" t="s">
        <v>34</v>
      </c>
      <c r="E30" s="9" t="s">
        <v>1261</v>
      </c>
      <c r="F30" s="9"/>
      <c r="G30" s="9" t="s">
        <v>1262</v>
      </c>
      <c r="H30" s="9" t="s">
        <v>1263</v>
      </c>
      <c r="I30" s="9" t="s">
        <v>92</v>
      </c>
      <c r="J30" s="9" t="s">
        <v>224</v>
      </c>
      <c r="K30" s="9" t="s">
        <v>171</v>
      </c>
      <c r="L30" s="9" t="s">
        <v>1201</v>
      </c>
      <c r="M30" s="9" t="s">
        <v>54</v>
      </c>
      <c r="N30" s="9" t="s">
        <v>1201</v>
      </c>
      <c r="O30" s="9"/>
      <c r="P30" s="9">
        <v>560000</v>
      </c>
      <c r="Q30" s="9" t="s">
        <v>1264</v>
      </c>
      <c r="R30" s="10">
        <v>43466</v>
      </c>
      <c r="S30" s="10">
        <v>47483</v>
      </c>
    </row>
    <row r="31" spans="1:19">
      <c r="A31" s="7" t="s">
        <v>1370</v>
      </c>
      <c r="B31" s="7" t="s">
        <v>147</v>
      </c>
      <c r="C31" s="7"/>
      <c r="D31" s="7" t="s">
        <v>34</v>
      </c>
      <c r="E31" s="7" t="s">
        <v>1371</v>
      </c>
      <c r="F31" s="7"/>
      <c r="G31" s="7" t="s">
        <v>1372</v>
      </c>
      <c r="H31" s="7" t="s">
        <v>1373</v>
      </c>
      <c r="I31" s="7" t="s">
        <v>273</v>
      </c>
      <c r="J31" s="7" t="s">
        <v>224</v>
      </c>
      <c r="K31" s="7" t="s">
        <v>40</v>
      </c>
      <c r="L31" s="7" t="s">
        <v>1374</v>
      </c>
      <c r="M31" s="7" t="s">
        <v>54</v>
      </c>
      <c r="N31" s="7" t="s">
        <v>1375</v>
      </c>
      <c r="O31" s="7"/>
      <c r="P31" s="7">
        <v>109570</v>
      </c>
      <c r="Q31" s="7" t="s">
        <v>1376</v>
      </c>
      <c r="R31" s="8">
        <v>44197</v>
      </c>
      <c r="S31" s="8">
        <v>44895</v>
      </c>
    </row>
    <row r="32" spans="1:19">
      <c r="A32" s="9" t="s">
        <v>1575</v>
      </c>
      <c r="B32" s="9" t="s">
        <v>147</v>
      </c>
      <c r="C32" s="9" t="s">
        <v>33</v>
      </c>
      <c r="D32" s="9" t="s">
        <v>34</v>
      </c>
      <c r="E32" s="9" t="s">
        <v>1576</v>
      </c>
      <c r="F32" s="9" t="s">
        <v>33</v>
      </c>
      <c r="G32" s="9" t="s">
        <v>1577</v>
      </c>
      <c r="H32" s="9" t="s">
        <v>1578</v>
      </c>
      <c r="I32" s="9" t="s">
        <v>107</v>
      </c>
      <c r="J32" s="9" t="s">
        <v>81</v>
      </c>
      <c r="K32" s="9" t="s">
        <v>40</v>
      </c>
      <c r="L32" s="9" t="s">
        <v>66</v>
      </c>
      <c r="M32" s="9" t="s">
        <v>42</v>
      </c>
      <c r="N32" s="9" t="s">
        <v>33</v>
      </c>
      <c r="O32" s="9" t="s">
        <v>528</v>
      </c>
      <c r="P32" s="9">
        <v>500</v>
      </c>
      <c r="Q32" s="9" t="s">
        <v>1579</v>
      </c>
      <c r="R32" s="10">
        <v>45061</v>
      </c>
      <c r="S32" s="10">
        <v>45199</v>
      </c>
    </row>
    <row r="33" spans="1:19">
      <c r="A33" s="7" t="s">
        <v>1203</v>
      </c>
      <c r="B33" s="7" t="s">
        <v>147</v>
      </c>
      <c r="C33" s="7" t="s">
        <v>33</v>
      </c>
      <c r="D33" s="7" t="s">
        <v>34</v>
      </c>
      <c r="E33" s="7" t="s">
        <v>1742</v>
      </c>
      <c r="F33" s="7" t="s">
        <v>33</v>
      </c>
      <c r="G33" s="7" t="s">
        <v>1743</v>
      </c>
      <c r="H33" s="7" t="s">
        <v>1744</v>
      </c>
      <c r="I33" s="7" t="s">
        <v>107</v>
      </c>
      <c r="J33" s="7" t="s">
        <v>39</v>
      </c>
      <c r="K33" s="7" t="s">
        <v>171</v>
      </c>
      <c r="L33" s="7" t="s">
        <v>1201</v>
      </c>
      <c r="M33" s="7" t="s">
        <v>42</v>
      </c>
      <c r="N33" s="7" t="s">
        <v>33</v>
      </c>
      <c r="O33" s="7" t="s">
        <v>1212</v>
      </c>
      <c r="P33" s="7">
        <v>0</v>
      </c>
      <c r="Q33" s="7" t="s">
        <v>1745</v>
      </c>
      <c r="R33" s="8">
        <v>45021</v>
      </c>
      <c r="S33" s="8">
        <v>47848</v>
      </c>
    </row>
    <row r="34" spans="1:19">
      <c r="A34" s="9" t="s">
        <v>1768</v>
      </c>
      <c r="B34" s="9" t="s">
        <v>160</v>
      </c>
      <c r="C34" s="9" t="s">
        <v>33</v>
      </c>
      <c r="D34" s="9" t="s">
        <v>129</v>
      </c>
      <c r="E34" s="9" t="s">
        <v>33</v>
      </c>
      <c r="F34" s="9" t="s">
        <v>1769</v>
      </c>
      <c r="G34" s="9" t="s">
        <v>1770</v>
      </c>
      <c r="H34" s="9" t="s">
        <v>1771</v>
      </c>
      <c r="I34" s="9" t="s">
        <v>291</v>
      </c>
      <c r="J34" s="9" t="s">
        <v>39</v>
      </c>
      <c r="K34" s="9" t="s">
        <v>40</v>
      </c>
      <c r="L34" s="9" t="s">
        <v>126</v>
      </c>
      <c r="M34" s="9" t="s">
        <v>54</v>
      </c>
      <c r="N34" s="9" t="s">
        <v>126</v>
      </c>
      <c r="O34" s="9"/>
      <c r="P34" s="9">
        <v>37000</v>
      </c>
      <c r="Q34" s="9" t="s">
        <v>1772</v>
      </c>
      <c r="R34" s="10">
        <v>44348</v>
      </c>
      <c r="S34" s="10">
        <v>45077</v>
      </c>
    </row>
    <row r="35" spans="1:19">
      <c r="A35" s="7" t="s">
        <v>1999</v>
      </c>
      <c r="B35" s="7" t="s">
        <v>32</v>
      </c>
      <c r="C35" s="7" t="s">
        <v>33</v>
      </c>
      <c r="D35" s="7" t="s">
        <v>34</v>
      </c>
      <c r="E35" s="7" t="s">
        <v>503</v>
      </c>
      <c r="F35" s="7" t="s">
        <v>33</v>
      </c>
      <c r="G35" s="7" t="s">
        <v>2000</v>
      </c>
      <c r="H35" s="7" t="s">
        <v>2001</v>
      </c>
      <c r="I35" s="7" t="s">
        <v>107</v>
      </c>
      <c r="J35" s="7" t="s">
        <v>224</v>
      </c>
      <c r="K35" s="7" t="s">
        <v>40</v>
      </c>
      <c r="L35" s="7" t="s">
        <v>41</v>
      </c>
      <c r="M35" s="7" t="s">
        <v>42</v>
      </c>
      <c r="N35" s="7"/>
      <c r="O35" s="7" t="s">
        <v>43</v>
      </c>
      <c r="P35" s="7">
        <v>20000</v>
      </c>
      <c r="Q35" s="7" t="s">
        <v>2002</v>
      </c>
      <c r="R35" s="8">
        <v>45020</v>
      </c>
      <c r="S35" s="8">
        <v>46387</v>
      </c>
    </row>
    <row r="36" spans="1:19">
      <c r="A36" s="9" t="s">
        <v>2064</v>
      </c>
      <c r="B36" s="9" t="s">
        <v>58</v>
      </c>
      <c r="C36" s="9" t="s">
        <v>2065</v>
      </c>
      <c r="D36" s="9" t="s">
        <v>129</v>
      </c>
      <c r="E36" s="9" t="s">
        <v>33</v>
      </c>
      <c r="F36" s="9" t="s">
        <v>2066</v>
      </c>
      <c r="G36" s="9" t="s">
        <v>2067</v>
      </c>
      <c r="H36" s="9" t="s">
        <v>2068</v>
      </c>
      <c r="I36" s="9" t="s">
        <v>511</v>
      </c>
      <c r="J36" s="9" t="s">
        <v>39</v>
      </c>
      <c r="K36" s="9" t="s">
        <v>40</v>
      </c>
      <c r="L36" s="9" t="s">
        <v>114</v>
      </c>
      <c r="M36" s="9" t="s">
        <v>54</v>
      </c>
      <c r="N36" s="9" t="s">
        <v>114</v>
      </c>
      <c r="O36" s="9" t="s">
        <v>33</v>
      </c>
      <c r="P36" s="9">
        <v>22000</v>
      </c>
      <c r="Q36" s="9" t="s">
        <v>2069</v>
      </c>
      <c r="R36" s="10">
        <v>43617</v>
      </c>
      <c r="S36" s="10">
        <v>50922</v>
      </c>
    </row>
    <row r="37" spans="1:19">
      <c r="A37" s="7" t="s">
        <v>953</v>
      </c>
      <c r="B37" s="7" t="s">
        <v>88</v>
      </c>
      <c r="C37" s="7" t="s">
        <v>33</v>
      </c>
      <c r="D37" s="7" t="s">
        <v>34</v>
      </c>
      <c r="E37" s="7" t="s">
        <v>2106</v>
      </c>
      <c r="F37" s="7" t="s">
        <v>33</v>
      </c>
      <c r="G37" s="7" t="s">
        <v>2107</v>
      </c>
      <c r="H37" s="7" t="s">
        <v>2108</v>
      </c>
      <c r="I37" s="7" t="s">
        <v>156</v>
      </c>
      <c r="J37" s="7" t="s">
        <v>93</v>
      </c>
      <c r="K37" s="7" t="s">
        <v>64</v>
      </c>
      <c r="L37" s="7" t="s">
        <v>2109</v>
      </c>
      <c r="M37" s="7" t="s">
        <v>54</v>
      </c>
      <c r="N37" s="7" t="s">
        <v>393</v>
      </c>
      <c r="O37" s="7" t="s">
        <v>33</v>
      </c>
      <c r="P37" s="7">
        <v>20000000</v>
      </c>
      <c r="Q37" s="7" t="s">
        <v>2110</v>
      </c>
      <c r="R37" s="8">
        <v>43831</v>
      </c>
      <c r="S37" s="8">
        <v>45657</v>
      </c>
    </row>
    <row r="38" spans="1:19">
      <c r="A38" s="9" t="s">
        <v>2152</v>
      </c>
      <c r="B38" s="9" t="s">
        <v>32</v>
      </c>
      <c r="C38" s="9" t="s">
        <v>33</v>
      </c>
      <c r="D38" s="9" t="s">
        <v>34</v>
      </c>
      <c r="E38" s="9" t="s">
        <v>2153</v>
      </c>
      <c r="F38" s="9" t="s">
        <v>33</v>
      </c>
      <c r="G38" s="9" t="s">
        <v>2154</v>
      </c>
      <c r="H38" s="9" t="s">
        <v>2155</v>
      </c>
      <c r="I38" s="9" t="s">
        <v>80</v>
      </c>
      <c r="J38" s="9" t="s">
        <v>81</v>
      </c>
      <c r="K38" s="9" t="s">
        <v>40</v>
      </c>
      <c r="L38" s="9" t="s">
        <v>41</v>
      </c>
      <c r="M38" s="9" t="s">
        <v>42</v>
      </c>
      <c r="N38" s="9"/>
      <c r="O38" s="9" t="s">
        <v>43</v>
      </c>
      <c r="P38" s="9">
        <v>120000</v>
      </c>
      <c r="Q38" s="9" t="s">
        <v>2156</v>
      </c>
      <c r="R38" s="10">
        <v>45170</v>
      </c>
      <c r="S38" s="10">
        <v>45261</v>
      </c>
    </row>
    <row r="39" spans="1:19">
      <c r="A39" s="7" t="s">
        <v>2219</v>
      </c>
      <c r="B39" s="7" t="s">
        <v>32</v>
      </c>
      <c r="C39" s="7" t="s">
        <v>33</v>
      </c>
      <c r="D39" s="7" t="s">
        <v>34</v>
      </c>
      <c r="E39" s="7" t="s">
        <v>2220</v>
      </c>
      <c r="F39" s="7" t="s">
        <v>33</v>
      </c>
      <c r="G39" s="7" t="s">
        <v>2221</v>
      </c>
      <c r="H39" s="7" t="s">
        <v>2222</v>
      </c>
      <c r="I39" s="7" t="s">
        <v>125</v>
      </c>
      <c r="J39" s="7" t="s">
        <v>93</v>
      </c>
      <c r="K39" s="7" t="s">
        <v>40</v>
      </c>
      <c r="L39" s="7" t="s">
        <v>41</v>
      </c>
      <c r="M39" s="7" t="s">
        <v>42</v>
      </c>
      <c r="N39" s="7"/>
      <c r="O39" s="7" t="s">
        <v>254</v>
      </c>
      <c r="P39" s="7">
        <v>500000</v>
      </c>
      <c r="Q39" s="7" t="s">
        <v>2223</v>
      </c>
      <c r="R39" s="8">
        <v>45078</v>
      </c>
      <c r="S39" s="8">
        <v>46387</v>
      </c>
    </row>
    <row r="40" spans="1:19">
      <c r="A40" s="9" t="s">
        <v>2297</v>
      </c>
      <c r="B40" s="9" t="s">
        <v>47</v>
      </c>
      <c r="C40" s="9" t="s">
        <v>33</v>
      </c>
      <c r="D40" s="9" t="s">
        <v>34</v>
      </c>
      <c r="E40" s="9" t="s">
        <v>2308</v>
      </c>
      <c r="F40" s="9"/>
      <c r="G40" s="9" t="s">
        <v>2309</v>
      </c>
      <c r="H40" s="9" t="s">
        <v>2310</v>
      </c>
      <c r="I40" s="9" t="s">
        <v>218</v>
      </c>
      <c r="J40" s="9" t="s">
        <v>81</v>
      </c>
      <c r="K40" s="9" t="s">
        <v>40</v>
      </c>
      <c r="L40" s="9" t="s">
        <v>2311</v>
      </c>
      <c r="M40" s="9" t="s">
        <v>42</v>
      </c>
      <c r="N40" s="9" t="s">
        <v>33</v>
      </c>
      <c r="O40" s="9" t="s">
        <v>254</v>
      </c>
      <c r="P40" s="9">
        <v>100000</v>
      </c>
      <c r="Q40" s="9" t="s">
        <v>2312</v>
      </c>
      <c r="R40" s="10">
        <v>40544</v>
      </c>
      <c r="S40" s="10">
        <v>47848</v>
      </c>
    </row>
    <row r="41" spans="1:19">
      <c r="A41" s="7" t="s">
        <v>2592</v>
      </c>
      <c r="B41" s="7" t="s">
        <v>257</v>
      </c>
      <c r="C41" s="7" t="s">
        <v>33</v>
      </c>
      <c r="D41" s="7" t="s">
        <v>34</v>
      </c>
      <c r="E41" s="7" t="s">
        <v>2593</v>
      </c>
      <c r="F41" s="7" t="s">
        <v>33</v>
      </c>
      <c r="G41" s="7" t="s">
        <v>2594</v>
      </c>
      <c r="H41" s="7" t="s">
        <v>2595</v>
      </c>
      <c r="I41" s="7" t="s">
        <v>247</v>
      </c>
      <c r="J41" s="7" t="s">
        <v>81</v>
      </c>
      <c r="K41" s="7" t="s">
        <v>40</v>
      </c>
      <c r="L41" s="7" t="s">
        <v>2596</v>
      </c>
      <c r="M41" s="7" t="s">
        <v>42</v>
      </c>
      <c r="N41" s="7" t="s">
        <v>33</v>
      </c>
      <c r="O41" s="7" t="s">
        <v>43</v>
      </c>
      <c r="P41" s="7">
        <v>10000</v>
      </c>
      <c r="Q41" s="7" t="s">
        <v>2597</v>
      </c>
      <c r="R41" s="8">
        <v>45324</v>
      </c>
      <c r="S41" s="8">
        <v>46419</v>
      </c>
    </row>
    <row r="42" spans="1:19">
      <c r="A42" s="9" t="s">
        <v>2660</v>
      </c>
      <c r="B42" s="9" t="s">
        <v>32</v>
      </c>
      <c r="C42" s="9" t="s">
        <v>33</v>
      </c>
      <c r="D42" s="9" t="s">
        <v>129</v>
      </c>
      <c r="E42" s="9" t="s">
        <v>33</v>
      </c>
      <c r="F42" s="9" t="s">
        <v>805</v>
      </c>
      <c r="G42" s="9" t="s">
        <v>2661</v>
      </c>
      <c r="H42" s="9" t="s">
        <v>2662</v>
      </c>
      <c r="I42" s="9" t="s">
        <v>107</v>
      </c>
      <c r="J42" s="9" t="s">
        <v>81</v>
      </c>
      <c r="K42" s="9" t="s">
        <v>82</v>
      </c>
      <c r="L42" s="9" t="s">
        <v>151</v>
      </c>
      <c r="M42" s="9" t="s">
        <v>54</v>
      </c>
      <c r="N42" s="9" t="s">
        <v>151</v>
      </c>
      <c r="O42" s="9" t="s">
        <v>33</v>
      </c>
      <c r="P42" s="9">
        <v>0</v>
      </c>
      <c r="Q42" s="9" t="s">
        <v>2663</v>
      </c>
      <c r="R42" s="10">
        <v>38142</v>
      </c>
      <c r="S42" s="10">
        <v>403384</v>
      </c>
    </row>
    <row r="43" spans="1:19">
      <c r="A43" s="7" t="s">
        <v>2664</v>
      </c>
      <c r="B43" s="7" t="s">
        <v>58</v>
      </c>
      <c r="C43" s="7" t="s">
        <v>2665</v>
      </c>
      <c r="D43" s="7" t="s">
        <v>34</v>
      </c>
      <c r="E43" s="7" t="s">
        <v>2666</v>
      </c>
      <c r="F43" s="7" t="s">
        <v>33</v>
      </c>
      <c r="G43" s="7" t="s">
        <v>2667</v>
      </c>
      <c r="H43" s="7" t="s">
        <v>2668</v>
      </c>
      <c r="I43" s="7" t="s">
        <v>241</v>
      </c>
      <c r="J43" s="7" t="s">
        <v>93</v>
      </c>
      <c r="K43" s="7" t="s">
        <v>40</v>
      </c>
      <c r="L43" s="7" t="s">
        <v>41</v>
      </c>
      <c r="M43" s="7" t="s">
        <v>42</v>
      </c>
      <c r="N43" s="7" t="s">
        <v>33</v>
      </c>
      <c r="O43" s="7" t="s">
        <v>43</v>
      </c>
      <c r="P43" s="7">
        <v>1500</v>
      </c>
      <c r="Q43" s="7" t="s">
        <v>2669</v>
      </c>
      <c r="R43" s="8">
        <v>45392</v>
      </c>
      <c r="S43" s="8">
        <v>45626</v>
      </c>
    </row>
    <row r="44" spans="1:19">
      <c r="A44" s="7" t="s">
        <v>282</v>
      </c>
      <c r="B44" s="7" t="s">
        <v>32</v>
      </c>
      <c r="C44" s="7" t="s">
        <v>33</v>
      </c>
      <c r="D44" s="7" t="s">
        <v>34</v>
      </c>
      <c r="E44" s="7" t="s">
        <v>283</v>
      </c>
      <c r="F44" s="7" t="s">
        <v>33</v>
      </c>
      <c r="G44" s="7" t="s">
        <v>284</v>
      </c>
      <c r="H44" s="7" t="s">
        <v>285</v>
      </c>
      <c r="I44" s="7" t="s">
        <v>63</v>
      </c>
      <c r="J44" s="7" t="s">
        <v>39</v>
      </c>
      <c r="K44" s="7" t="s">
        <v>40</v>
      </c>
      <c r="L44" s="7" t="s">
        <v>41</v>
      </c>
      <c r="M44" s="7" t="s">
        <v>42</v>
      </c>
      <c r="N44" s="7" t="s">
        <v>33</v>
      </c>
      <c r="O44" s="7" t="s">
        <v>43</v>
      </c>
      <c r="P44" s="7">
        <v>200</v>
      </c>
      <c r="Q44" s="7" t="s">
        <v>286</v>
      </c>
      <c r="R44" s="8">
        <v>44743</v>
      </c>
      <c r="S44" s="8">
        <v>45747</v>
      </c>
    </row>
    <row r="45" spans="1:19">
      <c r="A45" s="9" t="s">
        <v>324</v>
      </c>
      <c r="B45" s="9" t="s">
        <v>32</v>
      </c>
      <c r="C45" s="9" t="s">
        <v>33</v>
      </c>
      <c r="D45" s="9" t="s">
        <v>34</v>
      </c>
      <c r="E45" s="9" t="s">
        <v>325</v>
      </c>
      <c r="F45" s="9" t="s">
        <v>33</v>
      </c>
      <c r="G45" s="9" t="s">
        <v>326</v>
      </c>
      <c r="H45" s="9" t="s">
        <v>327</v>
      </c>
      <c r="I45" s="9" t="s">
        <v>291</v>
      </c>
      <c r="J45" s="9" t="s">
        <v>93</v>
      </c>
      <c r="K45" s="9" t="s">
        <v>40</v>
      </c>
      <c r="L45" s="9" t="s">
        <v>41</v>
      </c>
      <c r="M45" s="9" t="s">
        <v>42</v>
      </c>
      <c r="N45" s="9"/>
      <c r="O45" s="9" t="s">
        <v>43</v>
      </c>
      <c r="P45" s="9">
        <v>5000000</v>
      </c>
      <c r="Q45" s="9" t="s">
        <v>328</v>
      </c>
      <c r="R45" s="10">
        <v>44861</v>
      </c>
      <c r="S45" s="10">
        <v>45291</v>
      </c>
    </row>
    <row r="46" spans="1:19">
      <c r="A46" s="7" t="s">
        <v>959</v>
      </c>
      <c r="B46" s="7" t="s">
        <v>147</v>
      </c>
      <c r="C46" s="7" t="s">
        <v>33</v>
      </c>
      <c r="D46" s="7" t="s">
        <v>34</v>
      </c>
      <c r="E46" s="7" t="s">
        <v>989</v>
      </c>
      <c r="F46" s="7" t="s">
        <v>33</v>
      </c>
      <c r="G46" s="7" t="s">
        <v>990</v>
      </c>
      <c r="H46" s="7" t="s">
        <v>991</v>
      </c>
      <c r="I46" s="7" t="s">
        <v>247</v>
      </c>
      <c r="J46" s="7" t="s">
        <v>39</v>
      </c>
      <c r="K46" s="7" t="s">
        <v>64</v>
      </c>
      <c r="L46" s="7" t="s">
        <v>992</v>
      </c>
      <c r="M46" s="7" t="s">
        <v>42</v>
      </c>
      <c r="N46" s="7" t="s">
        <v>33</v>
      </c>
      <c r="O46" s="7" t="s">
        <v>962</v>
      </c>
      <c r="P46" s="7">
        <v>271750</v>
      </c>
      <c r="Q46" s="7" t="s">
        <v>993</v>
      </c>
      <c r="R46" s="8">
        <v>44928</v>
      </c>
      <c r="S46" s="8">
        <v>46752</v>
      </c>
    </row>
    <row r="47" spans="1:19">
      <c r="A47" s="9" t="s">
        <v>1051</v>
      </c>
      <c r="B47" s="9" t="s">
        <v>257</v>
      </c>
      <c r="C47" s="9" t="s">
        <v>33</v>
      </c>
      <c r="D47" s="9" t="s">
        <v>34</v>
      </c>
      <c r="E47" s="9" t="s">
        <v>1052</v>
      </c>
      <c r="F47" s="9" t="s">
        <v>33</v>
      </c>
      <c r="G47" s="9" t="s">
        <v>1053</v>
      </c>
      <c r="H47" s="9" t="s">
        <v>1054</v>
      </c>
      <c r="I47" s="9" t="s">
        <v>72</v>
      </c>
      <c r="J47" s="9" t="s">
        <v>39</v>
      </c>
      <c r="K47" s="9" t="s">
        <v>40</v>
      </c>
      <c r="L47" s="9" t="s">
        <v>1055</v>
      </c>
      <c r="M47" s="9" t="s">
        <v>54</v>
      </c>
      <c r="N47" s="9" t="s">
        <v>126</v>
      </c>
      <c r="O47" s="9"/>
      <c r="P47" s="9">
        <v>935007</v>
      </c>
      <c r="Q47" s="9" t="s">
        <v>1056</v>
      </c>
      <c r="R47" s="10">
        <v>43770</v>
      </c>
      <c r="S47" s="10">
        <v>44926</v>
      </c>
    </row>
    <row r="48" spans="1:19">
      <c r="A48" s="7" t="s">
        <v>1069</v>
      </c>
      <c r="B48" s="7" t="s">
        <v>147</v>
      </c>
      <c r="C48" s="7" t="s">
        <v>33</v>
      </c>
      <c r="D48" s="7" t="s">
        <v>129</v>
      </c>
      <c r="E48" s="7" t="s">
        <v>33</v>
      </c>
      <c r="F48" s="7" t="s">
        <v>1070</v>
      </c>
      <c r="G48" s="7" t="s">
        <v>1071</v>
      </c>
      <c r="H48" s="7" t="s">
        <v>1072</v>
      </c>
      <c r="I48" s="7" t="s">
        <v>312</v>
      </c>
      <c r="J48" s="7" t="s">
        <v>224</v>
      </c>
      <c r="K48" s="7" t="s">
        <v>40</v>
      </c>
      <c r="L48" s="7" t="s">
        <v>41</v>
      </c>
      <c r="M48" s="7" t="s">
        <v>42</v>
      </c>
      <c r="N48" s="7"/>
      <c r="O48" s="7" t="s">
        <v>43</v>
      </c>
      <c r="P48" s="7">
        <v>89100000</v>
      </c>
      <c r="Q48" s="7" t="s">
        <v>1073</v>
      </c>
      <c r="R48" s="8">
        <v>44421</v>
      </c>
      <c r="S48" s="8">
        <v>46387</v>
      </c>
    </row>
    <row r="49" spans="1:19">
      <c r="A49" s="9" t="s">
        <v>1190</v>
      </c>
      <c r="B49" s="9" t="s">
        <v>214</v>
      </c>
      <c r="C49" s="9"/>
      <c r="D49" s="9" t="s">
        <v>34</v>
      </c>
      <c r="E49" s="9" t="s">
        <v>1191</v>
      </c>
      <c r="F49" s="9"/>
      <c r="G49" s="9" t="s">
        <v>1192</v>
      </c>
      <c r="H49" s="9" t="s">
        <v>1193</v>
      </c>
      <c r="I49" s="9" t="s">
        <v>101</v>
      </c>
      <c r="J49" s="9" t="s">
        <v>81</v>
      </c>
      <c r="K49" s="9" t="s">
        <v>171</v>
      </c>
      <c r="L49" s="9" t="s">
        <v>1194</v>
      </c>
      <c r="M49" s="9" t="s">
        <v>54</v>
      </c>
      <c r="N49" s="9" t="s">
        <v>1195</v>
      </c>
      <c r="O49" s="9"/>
      <c r="P49" s="9">
        <v>3447156</v>
      </c>
      <c r="Q49" s="9" t="s">
        <v>1196</v>
      </c>
      <c r="R49" s="10">
        <v>44927</v>
      </c>
      <c r="S49" s="10">
        <v>46022</v>
      </c>
    </row>
    <row r="50" spans="1:19">
      <c r="A50" s="7" t="s">
        <v>1354</v>
      </c>
      <c r="B50" s="7" t="s">
        <v>257</v>
      </c>
      <c r="C50" s="7"/>
      <c r="D50" s="7" t="s">
        <v>34</v>
      </c>
      <c r="E50" s="7" t="s">
        <v>1383</v>
      </c>
      <c r="F50" s="7"/>
      <c r="G50" s="7" t="s">
        <v>1384</v>
      </c>
      <c r="H50" s="7" t="s">
        <v>1385</v>
      </c>
      <c r="I50" s="7" t="s">
        <v>241</v>
      </c>
      <c r="J50" s="7" t="s">
        <v>39</v>
      </c>
      <c r="K50" s="7" t="s">
        <v>171</v>
      </c>
      <c r="L50" s="7" t="s">
        <v>1386</v>
      </c>
      <c r="M50" s="7" t="s">
        <v>54</v>
      </c>
      <c r="N50" s="7" t="s">
        <v>1224</v>
      </c>
      <c r="O50" s="7"/>
      <c r="P50" s="7">
        <v>400000</v>
      </c>
      <c r="Q50" s="7" t="s">
        <v>1387</v>
      </c>
      <c r="R50" s="8">
        <v>44835</v>
      </c>
      <c r="S50" s="8">
        <v>45565</v>
      </c>
    </row>
    <row r="51" spans="1:19">
      <c r="A51" s="9" t="s">
        <v>1585</v>
      </c>
      <c r="B51" s="9" t="s">
        <v>58</v>
      </c>
      <c r="C51" s="9" t="s">
        <v>1586</v>
      </c>
      <c r="D51" s="9" t="s">
        <v>34</v>
      </c>
      <c r="E51" s="9" t="s">
        <v>1587</v>
      </c>
      <c r="F51" s="9" t="s">
        <v>33</v>
      </c>
      <c r="G51" s="9" t="s">
        <v>1588</v>
      </c>
      <c r="H51" s="9" t="s">
        <v>1589</v>
      </c>
      <c r="I51" s="9" t="s">
        <v>107</v>
      </c>
      <c r="J51" s="9" t="s">
        <v>93</v>
      </c>
      <c r="K51" s="9" t="s">
        <v>40</v>
      </c>
      <c r="L51" s="9" t="s">
        <v>1590</v>
      </c>
      <c r="M51" s="9" t="s">
        <v>42</v>
      </c>
      <c r="N51" s="9"/>
      <c r="O51" s="9" t="s">
        <v>43</v>
      </c>
      <c r="P51" s="9">
        <v>250000</v>
      </c>
      <c r="Q51" s="9" t="s">
        <v>1591</v>
      </c>
      <c r="R51" s="10">
        <v>45217</v>
      </c>
      <c r="S51" s="10">
        <v>45221</v>
      </c>
    </row>
    <row r="52" spans="1:19">
      <c r="A52" s="7" t="s">
        <v>1995</v>
      </c>
      <c r="B52" s="7" t="s">
        <v>32</v>
      </c>
      <c r="C52" s="7" t="s">
        <v>33</v>
      </c>
      <c r="D52" s="7" t="s">
        <v>129</v>
      </c>
      <c r="E52" s="7" t="s">
        <v>33</v>
      </c>
      <c r="F52" s="7" t="s">
        <v>129</v>
      </c>
      <c r="G52" s="7" t="s">
        <v>1996</v>
      </c>
      <c r="H52" s="7" t="s">
        <v>1997</v>
      </c>
      <c r="I52" s="7" t="s">
        <v>911</v>
      </c>
      <c r="J52" s="7" t="s">
        <v>224</v>
      </c>
      <c r="K52" s="7" t="s">
        <v>40</v>
      </c>
      <c r="L52" s="7" t="s">
        <v>41</v>
      </c>
      <c r="M52" s="7" t="s">
        <v>42</v>
      </c>
      <c r="N52" s="7"/>
      <c r="O52" s="7" t="s">
        <v>43</v>
      </c>
      <c r="P52" s="7">
        <v>22727077</v>
      </c>
      <c r="Q52" s="7" t="s">
        <v>1998</v>
      </c>
      <c r="R52" s="8">
        <v>41582</v>
      </c>
      <c r="S52" s="8">
        <v>45565</v>
      </c>
    </row>
    <row r="53" spans="1:19">
      <c r="A53" t="s">
        <v>2815</v>
      </c>
      <c r="B53" t="s">
        <v>32</v>
      </c>
      <c r="C53" t="s">
        <v>33</v>
      </c>
      <c r="D53" t="s">
        <v>129</v>
      </c>
      <c r="E53" t="s">
        <v>33</v>
      </c>
      <c r="F53" t="s">
        <v>32</v>
      </c>
      <c r="G53" t="s">
        <v>2815</v>
      </c>
      <c r="H53" t="s">
        <v>2816</v>
      </c>
      <c r="I53" t="s">
        <v>137</v>
      </c>
      <c r="J53" t="s">
        <v>93</v>
      </c>
      <c r="K53" t="s">
        <v>82</v>
      </c>
      <c r="L53" t="s">
        <v>66</v>
      </c>
      <c r="M53" t="s">
        <v>42</v>
      </c>
      <c r="N53" t="s">
        <v>33</v>
      </c>
      <c r="O53" t="s">
        <v>2285</v>
      </c>
      <c r="P53">
        <v>0</v>
      </c>
      <c r="Q53" t="s">
        <v>33</v>
      </c>
      <c r="R53" s="4">
        <v>45444</v>
      </c>
      <c r="S53" s="4">
        <v>46326</v>
      </c>
    </row>
    <row r="54" spans="1:19">
      <c r="A54" t="s">
        <v>2860</v>
      </c>
      <c r="B54" t="s">
        <v>47</v>
      </c>
      <c r="C54" t="s">
        <v>33</v>
      </c>
      <c r="D54" t="s">
        <v>34</v>
      </c>
      <c r="E54" t="s">
        <v>2861</v>
      </c>
      <c r="F54" t="s">
        <v>33</v>
      </c>
      <c r="G54" t="s">
        <v>2862</v>
      </c>
      <c r="H54" t="s">
        <v>2863</v>
      </c>
      <c r="I54" t="s">
        <v>273</v>
      </c>
      <c r="J54" t="s">
        <v>81</v>
      </c>
      <c r="K54" t="s">
        <v>40</v>
      </c>
      <c r="L54" t="s">
        <v>165</v>
      </c>
      <c r="M54" t="s">
        <v>54</v>
      </c>
      <c r="N54" t="s">
        <v>165</v>
      </c>
      <c r="O54" t="s">
        <v>33</v>
      </c>
      <c r="P54">
        <v>0</v>
      </c>
      <c r="Q54" t="s">
        <v>2864</v>
      </c>
      <c r="R54" s="4">
        <v>45388</v>
      </c>
      <c r="S54" s="4">
        <v>45931</v>
      </c>
    </row>
    <row r="55" spans="1:19">
      <c r="A55" t="s">
        <v>2865</v>
      </c>
      <c r="B55" t="s">
        <v>160</v>
      </c>
      <c r="C55" t="s">
        <v>33</v>
      </c>
      <c r="D55" t="s">
        <v>34</v>
      </c>
      <c r="E55" t="s">
        <v>2866</v>
      </c>
      <c r="F55" t="s">
        <v>33</v>
      </c>
      <c r="G55" t="s">
        <v>2867</v>
      </c>
      <c r="H55" t="s">
        <v>2868</v>
      </c>
      <c r="I55" t="s">
        <v>164</v>
      </c>
      <c r="J55" t="s">
        <v>224</v>
      </c>
      <c r="K55" t="s">
        <v>82</v>
      </c>
      <c r="L55" t="s">
        <v>66</v>
      </c>
      <c r="M55" t="s">
        <v>54</v>
      </c>
      <c r="N55" t="s">
        <v>66</v>
      </c>
      <c r="O55" t="s">
        <v>33</v>
      </c>
      <c r="P55">
        <v>40000000</v>
      </c>
      <c r="Q55" t="s">
        <v>2869</v>
      </c>
      <c r="R55" s="4">
        <v>45236</v>
      </c>
      <c r="S55" s="4">
        <v>47848</v>
      </c>
    </row>
    <row r="56" spans="1:19">
      <c r="A56" t="s">
        <v>2877</v>
      </c>
      <c r="B56" t="s">
        <v>257</v>
      </c>
      <c r="C56" t="s">
        <v>33</v>
      </c>
      <c r="D56" t="s">
        <v>34</v>
      </c>
      <c r="E56" t="s">
        <v>2878</v>
      </c>
      <c r="F56" t="s">
        <v>33</v>
      </c>
      <c r="G56" t="s">
        <v>2879</v>
      </c>
      <c r="H56" t="s">
        <v>2880</v>
      </c>
      <c r="I56" t="s">
        <v>379</v>
      </c>
      <c r="J56" t="s">
        <v>81</v>
      </c>
      <c r="K56" t="s">
        <v>40</v>
      </c>
      <c r="L56" t="s">
        <v>165</v>
      </c>
      <c r="M56" t="s">
        <v>42</v>
      </c>
      <c r="N56" t="s">
        <v>33</v>
      </c>
      <c r="O56" t="s">
        <v>2692</v>
      </c>
      <c r="P56">
        <v>50000</v>
      </c>
      <c r="Q56" t="s">
        <v>2881</v>
      </c>
      <c r="R56" s="4">
        <v>36526</v>
      </c>
      <c r="S56" s="4" t="s">
        <v>3009</v>
      </c>
    </row>
    <row r="57" spans="1:19">
      <c r="A57" t="s">
        <v>3004</v>
      </c>
      <c r="B57" t="s">
        <v>58</v>
      </c>
      <c r="C57" t="s">
        <v>3005</v>
      </c>
      <c r="D57" t="s">
        <v>34</v>
      </c>
      <c r="E57" t="s">
        <v>3006</v>
      </c>
      <c r="G57" t="s">
        <v>3007</v>
      </c>
      <c r="H57" t="s">
        <v>3008</v>
      </c>
      <c r="I57" t="s">
        <v>38</v>
      </c>
      <c r="J57" t="s">
        <v>39</v>
      </c>
      <c r="K57" t="s">
        <v>82</v>
      </c>
      <c r="L57" t="s">
        <v>94</v>
      </c>
      <c r="M57" t="s">
        <v>42</v>
      </c>
      <c r="O57" t="s">
        <v>962</v>
      </c>
      <c r="P57">
        <v>4000</v>
      </c>
      <c r="R57" s="4">
        <v>45300</v>
      </c>
      <c r="S57" s="4" t="s">
        <v>2957</v>
      </c>
    </row>
    <row r="58" spans="1:19">
      <c r="A58" t="s">
        <v>3140</v>
      </c>
      <c r="B58" t="s">
        <v>47</v>
      </c>
      <c r="D58" t="s">
        <v>34</v>
      </c>
      <c r="E58" t="s">
        <v>3141</v>
      </c>
      <c r="G58" t="s">
        <v>3142</v>
      </c>
      <c r="H58" t="s">
        <v>3143</v>
      </c>
      <c r="I58" t="s">
        <v>107</v>
      </c>
      <c r="J58" t="s">
        <v>39</v>
      </c>
      <c r="K58" t="s">
        <v>64</v>
      </c>
      <c r="L58" t="s">
        <v>3144</v>
      </c>
      <c r="M58" t="s">
        <v>42</v>
      </c>
      <c r="O58" t="s">
        <v>1687</v>
      </c>
      <c r="P58">
        <v>2454268</v>
      </c>
      <c r="Q58" t="s">
        <v>3145</v>
      </c>
      <c r="R58" s="4">
        <v>45292</v>
      </c>
      <c r="S58" s="4">
        <v>46761</v>
      </c>
    </row>
    <row r="59" spans="1:19">
      <c r="A59" t="s">
        <v>3177</v>
      </c>
      <c r="B59" t="s">
        <v>257</v>
      </c>
      <c r="D59" t="s">
        <v>129</v>
      </c>
      <c r="F59" t="s">
        <v>3178</v>
      </c>
      <c r="G59" t="s">
        <v>3179</v>
      </c>
      <c r="H59" t="s">
        <v>3180</v>
      </c>
      <c r="I59" t="s">
        <v>137</v>
      </c>
      <c r="J59" t="s">
        <v>93</v>
      </c>
      <c r="K59" t="s">
        <v>82</v>
      </c>
      <c r="L59" t="s">
        <v>66</v>
      </c>
      <c r="M59" t="s">
        <v>42</v>
      </c>
      <c r="O59" t="s">
        <v>2285</v>
      </c>
      <c r="P59">
        <v>0</v>
      </c>
      <c r="Q59" t="s">
        <v>3181</v>
      </c>
      <c r="R59" s="4">
        <v>45300</v>
      </c>
      <c r="S59" s="4">
        <v>45747</v>
      </c>
    </row>
    <row r="60" spans="1:19">
      <c r="A60" t="s">
        <v>3182</v>
      </c>
      <c r="B60" t="s">
        <v>257</v>
      </c>
      <c r="C60" t="s">
        <v>33</v>
      </c>
      <c r="D60" t="s">
        <v>34</v>
      </c>
      <c r="E60" t="s">
        <v>3183</v>
      </c>
      <c r="F60" t="s">
        <v>33</v>
      </c>
      <c r="G60" t="s">
        <v>3184</v>
      </c>
      <c r="H60" t="s">
        <v>3185</v>
      </c>
      <c r="I60" t="s">
        <v>101</v>
      </c>
      <c r="J60" t="s">
        <v>81</v>
      </c>
      <c r="K60" t="s">
        <v>82</v>
      </c>
      <c r="L60" t="s">
        <v>3186</v>
      </c>
      <c r="M60" t="s">
        <v>54</v>
      </c>
      <c r="N60" t="s">
        <v>3186</v>
      </c>
      <c r="O60" t="s">
        <v>33</v>
      </c>
      <c r="P60">
        <v>1000008</v>
      </c>
      <c r="Q60" t="s">
        <v>3187</v>
      </c>
      <c r="R60" s="4">
        <v>44652</v>
      </c>
      <c r="S60" s="4" t="s">
        <v>2932</v>
      </c>
    </row>
    <row r="61" spans="1:19">
      <c r="A61" s="9" t="s">
        <v>2070</v>
      </c>
      <c r="B61" s="9" t="s">
        <v>257</v>
      </c>
      <c r="C61" s="9" t="s">
        <v>33</v>
      </c>
      <c r="D61" s="9" t="s">
        <v>34</v>
      </c>
      <c r="E61" s="9" t="s">
        <v>2071</v>
      </c>
      <c r="F61" s="9" t="s">
        <v>33</v>
      </c>
      <c r="G61" s="9" t="s">
        <v>2072</v>
      </c>
      <c r="H61" s="9" t="s">
        <v>2073</v>
      </c>
      <c r="I61" s="9" t="s">
        <v>107</v>
      </c>
      <c r="J61" s="9" t="s">
        <v>81</v>
      </c>
      <c r="K61" s="9" t="s">
        <v>64</v>
      </c>
      <c r="L61" s="9" t="s">
        <v>2074</v>
      </c>
      <c r="M61" s="9" t="s">
        <v>54</v>
      </c>
      <c r="N61" s="9" t="s">
        <v>126</v>
      </c>
      <c r="O61" s="9"/>
      <c r="P61" s="9">
        <v>4999580</v>
      </c>
      <c r="Q61" s="9">
        <v>0</v>
      </c>
      <c r="R61" s="10">
        <v>45078</v>
      </c>
      <c r="S61" s="10">
        <v>46538</v>
      </c>
    </row>
    <row r="62" spans="1:19">
      <c r="A62" s="7" t="s">
        <v>2576</v>
      </c>
      <c r="B62" s="7" t="s">
        <v>412</v>
      </c>
      <c r="C62" s="7" t="s">
        <v>33</v>
      </c>
      <c r="D62" s="7" t="s">
        <v>34</v>
      </c>
      <c r="E62" s="7" t="s">
        <v>2577</v>
      </c>
      <c r="F62" s="7" t="s">
        <v>33</v>
      </c>
      <c r="G62" s="7" t="s">
        <v>2578</v>
      </c>
      <c r="H62" s="7" t="s">
        <v>2579</v>
      </c>
      <c r="I62" s="7" t="s">
        <v>695</v>
      </c>
      <c r="J62" s="7" t="s">
        <v>39</v>
      </c>
      <c r="K62" s="7" t="s">
        <v>40</v>
      </c>
      <c r="L62" s="7" t="s">
        <v>2580</v>
      </c>
      <c r="M62" s="7" t="s">
        <v>54</v>
      </c>
      <c r="N62" s="7" t="s">
        <v>41</v>
      </c>
      <c r="O62" s="7" t="s">
        <v>33</v>
      </c>
      <c r="P62" s="7">
        <v>300000</v>
      </c>
      <c r="Q62" s="7" t="s">
        <v>2581</v>
      </c>
      <c r="R62" s="8">
        <v>45306</v>
      </c>
      <c r="S62" s="8">
        <v>45657</v>
      </c>
    </row>
    <row r="63" spans="1:19">
      <c r="A63" s="17" t="s">
        <v>2687</v>
      </c>
      <c r="B63" s="17" t="s">
        <v>257</v>
      </c>
      <c r="C63" s="17" t="s">
        <v>33</v>
      </c>
      <c r="D63" s="17" t="s">
        <v>34</v>
      </c>
      <c r="E63" s="17" t="s">
        <v>2688</v>
      </c>
      <c r="F63" s="17" t="s">
        <v>33</v>
      </c>
      <c r="G63" s="17" t="s">
        <v>2689</v>
      </c>
      <c r="H63" s="17" t="s">
        <v>2690</v>
      </c>
      <c r="I63" s="17" t="s">
        <v>379</v>
      </c>
      <c r="J63" s="17" t="s">
        <v>52</v>
      </c>
      <c r="K63" s="17" t="s">
        <v>40</v>
      </c>
      <c r="L63" s="17" t="s">
        <v>2691</v>
      </c>
      <c r="M63" s="17" t="s">
        <v>42</v>
      </c>
      <c r="N63" s="17" t="s">
        <v>33</v>
      </c>
      <c r="O63" s="17" t="s">
        <v>2692</v>
      </c>
      <c r="P63" s="17">
        <v>3000000</v>
      </c>
      <c r="Q63" s="17" t="s">
        <v>2693</v>
      </c>
      <c r="R63" s="18">
        <v>44115</v>
      </c>
      <c r="S63" s="18">
        <v>46568</v>
      </c>
    </row>
    <row r="64" spans="1:19" ht="17.100000000000001" customHeight="1">
      <c r="A64" t="s">
        <v>2928</v>
      </c>
      <c r="B64" t="s">
        <v>214</v>
      </c>
      <c r="D64" t="s">
        <v>129</v>
      </c>
      <c r="F64" t="s">
        <v>129</v>
      </c>
      <c r="G64" t="s">
        <v>2929</v>
      </c>
      <c r="H64" t="s">
        <v>2930</v>
      </c>
      <c r="I64" t="s">
        <v>312</v>
      </c>
      <c r="J64" t="s">
        <v>224</v>
      </c>
      <c r="K64" t="s">
        <v>40</v>
      </c>
      <c r="L64" t="s">
        <v>165</v>
      </c>
      <c r="M64" t="s">
        <v>54</v>
      </c>
      <c r="N64" t="s">
        <v>165</v>
      </c>
      <c r="P64">
        <v>50000000</v>
      </c>
      <c r="Q64" t="s">
        <v>2931</v>
      </c>
      <c r="R64" s="4">
        <v>43923</v>
      </c>
      <c r="S64" s="4">
        <v>45661</v>
      </c>
    </row>
    <row r="65" spans="1:19">
      <c r="A65" t="s">
        <v>2941</v>
      </c>
      <c r="B65" t="s">
        <v>147</v>
      </c>
      <c r="D65" t="s">
        <v>34</v>
      </c>
      <c r="E65" t="s">
        <v>2942</v>
      </c>
      <c r="G65" t="s">
        <v>2943</v>
      </c>
      <c r="H65" t="s">
        <v>2944</v>
      </c>
      <c r="I65" t="s">
        <v>291</v>
      </c>
      <c r="J65" t="s">
        <v>93</v>
      </c>
      <c r="K65" t="s">
        <v>40</v>
      </c>
      <c r="L65" t="s">
        <v>41</v>
      </c>
      <c r="M65" t="s">
        <v>54</v>
      </c>
      <c r="N65" t="s">
        <v>41</v>
      </c>
      <c r="P65">
        <v>0</v>
      </c>
      <c r="R65" s="4">
        <v>45295</v>
      </c>
      <c r="S65" s="4">
        <v>45930</v>
      </c>
    </row>
    <row r="66" spans="1:19">
      <c r="A66" t="s">
        <v>3359</v>
      </c>
      <c r="B66" t="s">
        <v>47</v>
      </c>
      <c r="C66" t="s">
        <v>33</v>
      </c>
      <c r="D66" t="s">
        <v>34</v>
      </c>
      <c r="E66" t="s">
        <v>3360</v>
      </c>
      <c r="F66" t="s">
        <v>33</v>
      </c>
      <c r="G66" t="s">
        <v>3361</v>
      </c>
      <c r="H66" t="s">
        <v>3362</v>
      </c>
      <c r="I66" t="s">
        <v>63</v>
      </c>
      <c r="J66" t="s">
        <v>39</v>
      </c>
      <c r="K66" t="s">
        <v>40</v>
      </c>
      <c r="L66" t="s">
        <v>305</v>
      </c>
      <c r="M66" t="s">
        <v>54</v>
      </c>
      <c r="N66" t="s">
        <v>305</v>
      </c>
      <c r="O66" t="s">
        <v>33</v>
      </c>
      <c r="P66">
        <v>300000</v>
      </c>
      <c r="Q66" t="s">
        <v>3363</v>
      </c>
      <c r="R66" s="4">
        <v>45505</v>
      </c>
      <c r="S66" s="4"/>
    </row>
  </sheetData>
  <conditionalFormatting sqref="G1">
    <cfRule type="duplicateValues" dxfId="201" priority="7"/>
    <cfRule type="duplicateValues" dxfId="200" priority="8"/>
  </conditionalFormatting>
  <conditionalFormatting sqref="G2:G16">
    <cfRule type="duplicateValues" dxfId="199" priority="5"/>
    <cfRule type="duplicateValues" dxfId="198" priority="6"/>
  </conditionalFormatting>
  <conditionalFormatting sqref="G17:G43">
    <cfRule type="duplicateValues" dxfId="197" priority="3"/>
    <cfRule type="duplicateValues" dxfId="196" priority="4"/>
  </conditionalFormatting>
  <conditionalFormatting sqref="G44:G52 G61:G63">
    <cfRule type="duplicateValues" dxfId="195" priority="1"/>
    <cfRule type="duplicateValues" dxfId="194" priority="2"/>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7C7EA-34BA-124E-9351-F8560378F1D9}">
  <dimension ref="A1:S92"/>
  <sheetViews>
    <sheetView topLeftCell="L55" workbookViewId="0">
      <selection activeCell="A71" sqref="A71:XFD81"/>
    </sheetView>
  </sheetViews>
  <sheetFormatPr defaultColWidth="11" defaultRowHeight="15.95"/>
  <cols>
    <col min="1" max="1" width="77.375" bestFit="1" customWidth="1"/>
    <col min="2" max="2" width="44.625" customWidth="1"/>
    <col min="3" max="3" width="24.375" customWidth="1"/>
    <col min="4" max="4" width="16.375" customWidth="1"/>
    <col min="5" max="5" width="22.125" customWidth="1"/>
    <col min="6" max="6" width="85.625" customWidth="1"/>
    <col min="7" max="7" width="55" bestFit="1" customWidth="1"/>
    <col min="8" max="8" width="55.625" customWidth="1"/>
    <col min="9" max="9" width="52" customWidth="1"/>
    <col min="10" max="10" width="85.625" customWidth="1"/>
    <col min="11" max="11" width="16" customWidth="1"/>
    <col min="12" max="12" width="76" customWidth="1"/>
    <col min="13" max="15" width="85.625" customWidth="1"/>
    <col min="16" max="16" width="28.875" customWidth="1"/>
    <col min="17" max="17" width="13.875" customWidth="1"/>
    <col min="18" max="18" width="22.5" style="4" customWidth="1"/>
    <col min="19" max="19" width="21.5" style="4" customWidth="1"/>
  </cols>
  <sheetData>
    <row r="1" spans="1:19">
      <c r="A1" s="5" t="s">
        <v>7</v>
      </c>
      <c r="B1" s="5" t="s">
        <v>8</v>
      </c>
      <c r="C1" s="5" t="s">
        <v>9</v>
      </c>
      <c r="D1" s="5" t="s">
        <v>10</v>
      </c>
      <c r="E1" s="5" t="s">
        <v>11</v>
      </c>
      <c r="F1" s="5" t="s">
        <v>12</v>
      </c>
      <c r="G1" s="5" t="s">
        <v>13</v>
      </c>
      <c r="H1" s="5" t="s">
        <v>14</v>
      </c>
      <c r="I1" s="5" t="s">
        <v>15</v>
      </c>
      <c r="J1" s="5" t="s">
        <v>16</v>
      </c>
      <c r="K1" s="5" t="s">
        <v>17</v>
      </c>
      <c r="L1" s="6" t="s">
        <v>18</v>
      </c>
      <c r="M1" s="5" t="s">
        <v>19</v>
      </c>
      <c r="N1" s="5" t="s">
        <v>20</v>
      </c>
      <c r="O1" s="5" t="s">
        <v>21</v>
      </c>
      <c r="P1" s="5" t="s">
        <v>22</v>
      </c>
      <c r="Q1" s="5" t="s">
        <v>23</v>
      </c>
      <c r="R1" s="43" t="s">
        <v>24</v>
      </c>
      <c r="S1" s="43" t="s">
        <v>25</v>
      </c>
    </row>
    <row r="2" spans="1:19">
      <c r="A2" s="7" t="s">
        <v>103</v>
      </c>
      <c r="B2" s="7" t="s">
        <v>47</v>
      </c>
      <c r="C2" s="7" t="s">
        <v>33</v>
      </c>
      <c r="D2" s="7" t="s">
        <v>34</v>
      </c>
      <c r="E2" s="7" t="s">
        <v>104</v>
      </c>
      <c r="F2" s="7" t="s">
        <v>33</v>
      </c>
      <c r="G2" s="7" t="s">
        <v>105</v>
      </c>
      <c r="H2" s="7" t="s">
        <v>106</v>
      </c>
      <c r="I2" s="7" t="s">
        <v>107</v>
      </c>
      <c r="J2" s="7" t="s">
        <v>93</v>
      </c>
      <c r="K2" s="7" t="s">
        <v>64</v>
      </c>
      <c r="L2" s="7" t="s">
        <v>108</v>
      </c>
      <c r="M2" s="7" t="s">
        <v>54</v>
      </c>
      <c r="N2" s="7" t="s">
        <v>108</v>
      </c>
      <c r="O2" s="7"/>
      <c r="P2" s="7">
        <v>250000</v>
      </c>
      <c r="Q2" s="7" t="s">
        <v>109</v>
      </c>
      <c r="R2" s="8">
        <v>44761</v>
      </c>
      <c r="S2" s="8">
        <v>45492</v>
      </c>
    </row>
    <row r="3" spans="1:19">
      <c r="A3" s="9" t="s">
        <v>265</v>
      </c>
      <c r="B3" s="9" t="s">
        <v>88</v>
      </c>
      <c r="C3" s="9" t="s">
        <v>33</v>
      </c>
      <c r="D3" s="9" t="s">
        <v>129</v>
      </c>
      <c r="E3" s="9" t="s">
        <v>33</v>
      </c>
      <c r="F3" s="9" t="s">
        <v>129</v>
      </c>
      <c r="G3" s="9" t="s">
        <v>266</v>
      </c>
      <c r="H3" s="9" t="s">
        <v>267</v>
      </c>
      <c r="I3" s="9" t="s">
        <v>72</v>
      </c>
      <c r="J3" s="9" t="s">
        <v>39</v>
      </c>
      <c r="K3" s="9" t="s">
        <v>82</v>
      </c>
      <c r="L3" s="9" t="s">
        <v>94</v>
      </c>
      <c r="M3" s="9" t="s">
        <v>54</v>
      </c>
      <c r="N3" s="9" t="s">
        <v>94</v>
      </c>
      <c r="O3" s="9"/>
      <c r="P3" s="9">
        <v>8500</v>
      </c>
      <c r="Q3" s="9" t="s">
        <v>268</v>
      </c>
      <c r="R3" s="10">
        <v>44336</v>
      </c>
      <c r="S3" s="10">
        <v>46112</v>
      </c>
    </row>
    <row r="4" spans="1:19">
      <c r="A4" s="7" t="s">
        <v>382</v>
      </c>
      <c r="B4" s="7" t="s">
        <v>257</v>
      </c>
      <c r="C4" s="7" t="s">
        <v>33</v>
      </c>
      <c r="D4" s="7" t="s">
        <v>34</v>
      </c>
      <c r="E4" s="7" t="s">
        <v>407</v>
      </c>
      <c r="F4" s="7" t="s">
        <v>33</v>
      </c>
      <c r="G4" s="7" t="s">
        <v>408</v>
      </c>
      <c r="H4" s="7" t="s">
        <v>409</v>
      </c>
      <c r="I4" s="7" t="s">
        <v>80</v>
      </c>
      <c r="J4" s="7" t="s">
        <v>93</v>
      </c>
      <c r="K4" s="7" t="s">
        <v>197</v>
      </c>
      <c r="L4" s="7" t="s">
        <v>340</v>
      </c>
      <c r="M4" s="7" t="s">
        <v>54</v>
      </c>
      <c r="N4" s="7" t="s">
        <v>340</v>
      </c>
      <c r="O4" s="7"/>
      <c r="P4" s="7">
        <v>0</v>
      </c>
      <c r="Q4" s="7" t="s">
        <v>410</v>
      </c>
      <c r="R4" s="8">
        <v>44928</v>
      </c>
      <c r="S4" s="8">
        <v>46388</v>
      </c>
    </row>
    <row r="5" spans="1:19">
      <c r="A5" s="9" t="s">
        <v>424</v>
      </c>
      <c r="B5" s="9" t="s">
        <v>257</v>
      </c>
      <c r="C5" s="9" t="s">
        <v>33</v>
      </c>
      <c r="D5" s="9" t="s">
        <v>34</v>
      </c>
      <c r="E5" s="9" t="s">
        <v>425</v>
      </c>
      <c r="F5" s="9" t="s">
        <v>33</v>
      </c>
      <c r="G5" s="9" t="s">
        <v>426</v>
      </c>
      <c r="H5" s="9" t="s">
        <v>427</v>
      </c>
      <c r="I5" s="9" t="s">
        <v>428</v>
      </c>
      <c r="J5" s="9" t="s">
        <v>93</v>
      </c>
      <c r="K5" s="9" t="s">
        <v>64</v>
      </c>
      <c r="L5" s="9" t="s">
        <v>429</v>
      </c>
      <c r="M5" s="9" t="s">
        <v>54</v>
      </c>
      <c r="N5" s="9" t="s">
        <v>73</v>
      </c>
      <c r="O5" s="9"/>
      <c r="P5" s="9">
        <v>75000</v>
      </c>
      <c r="Q5" s="9" t="s">
        <v>430</v>
      </c>
      <c r="R5" s="10">
        <v>44652</v>
      </c>
      <c r="S5" s="10">
        <v>45077</v>
      </c>
    </row>
    <row r="6" spans="1:19">
      <c r="A6" s="7" t="s">
        <v>431</v>
      </c>
      <c r="B6" s="7" t="s">
        <v>88</v>
      </c>
      <c r="C6" s="7" t="s">
        <v>33</v>
      </c>
      <c r="D6" s="7" t="s">
        <v>34</v>
      </c>
      <c r="E6" s="7" t="s">
        <v>432</v>
      </c>
      <c r="F6" s="7" t="s">
        <v>33</v>
      </c>
      <c r="G6" s="7" t="s">
        <v>433</v>
      </c>
      <c r="H6" s="7" t="s">
        <v>434</v>
      </c>
      <c r="I6" s="7" t="s">
        <v>107</v>
      </c>
      <c r="J6" s="7" t="s">
        <v>224</v>
      </c>
      <c r="K6" s="7" t="s">
        <v>82</v>
      </c>
      <c r="L6" s="7" t="s">
        <v>435</v>
      </c>
      <c r="M6" s="7" t="s">
        <v>54</v>
      </c>
      <c r="N6" s="7" t="s">
        <v>114</v>
      </c>
      <c r="O6" s="7" t="s">
        <v>33</v>
      </c>
      <c r="P6" s="7">
        <v>10117989.5</v>
      </c>
      <c r="Q6" s="7" t="s">
        <v>436</v>
      </c>
      <c r="R6" s="8">
        <v>44743</v>
      </c>
      <c r="S6" s="8">
        <v>46203</v>
      </c>
    </row>
    <row r="7" spans="1:19">
      <c r="A7" s="9" t="s">
        <v>442</v>
      </c>
      <c r="B7" s="9" t="s">
        <v>160</v>
      </c>
      <c r="C7" s="9" t="s">
        <v>33</v>
      </c>
      <c r="D7" s="9" t="s">
        <v>34</v>
      </c>
      <c r="E7" s="9" t="s">
        <v>443</v>
      </c>
      <c r="F7" s="9" t="s">
        <v>33</v>
      </c>
      <c r="G7" s="9" t="s">
        <v>444</v>
      </c>
      <c r="H7" s="9" t="s">
        <v>445</v>
      </c>
      <c r="I7" s="9" t="s">
        <v>446</v>
      </c>
      <c r="J7" s="9" t="s">
        <v>93</v>
      </c>
      <c r="K7" s="9" t="s">
        <v>64</v>
      </c>
      <c r="L7" s="9" t="s">
        <v>447</v>
      </c>
      <c r="M7" s="9" t="s">
        <v>54</v>
      </c>
      <c r="N7" s="9" t="s">
        <v>41</v>
      </c>
      <c r="O7" s="9"/>
      <c r="P7" s="9">
        <v>7602873</v>
      </c>
      <c r="Q7" s="9" t="s">
        <v>448</v>
      </c>
      <c r="R7" s="10">
        <v>43252</v>
      </c>
      <c r="S7" s="10">
        <v>44651</v>
      </c>
    </row>
    <row r="8" spans="1:19">
      <c r="A8" s="7" t="s">
        <v>492</v>
      </c>
      <c r="B8" s="7" t="s">
        <v>160</v>
      </c>
      <c r="C8" s="7" t="s">
        <v>33</v>
      </c>
      <c r="D8" s="7" t="s">
        <v>34</v>
      </c>
      <c r="E8" s="7" t="s">
        <v>493</v>
      </c>
      <c r="F8" s="7" t="s">
        <v>33</v>
      </c>
      <c r="G8" s="7" t="s">
        <v>494</v>
      </c>
      <c r="H8" s="7" t="s">
        <v>495</v>
      </c>
      <c r="I8" s="7" t="s">
        <v>446</v>
      </c>
      <c r="J8" s="7" t="s">
        <v>224</v>
      </c>
      <c r="K8" s="7" t="s">
        <v>82</v>
      </c>
      <c r="L8" s="7" t="s">
        <v>66</v>
      </c>
      <c r="M8" s="7" t="s">
        <v>54</v>
      </c>
      <c r="N8" s="7" t="s">
        <v>66</v>
      </c>
      <c r="O8" s="7"/>
      <c r="P8" s="7">
        <v>1333147.72</v>
      </c>
      <c r="Q8" s="7" t="s">
        <v>496</v>
      </c>
      <c r="R8" s="8">
        <v>44805</v>
      </c>
      <c r="S8" s="8">
        <v>45900</v>
      </c>
    </row>
    <row r="9" spans="1:19">
      <c r="A9" s="9" t="s">
        <v>514</v>
      </c>
      <c r="B9" s="9" t="s">
        <v>412</v>
      </c>
      <c r="C9" s="9" t="s">
        <v>33</v>
      </c>
      <c r="D9" s="9" t="s">
        <v>34</v>
      </c>
      <c r="E9" s="9" t="s">
        <v>515</v>
      </c>
      <c r="F9" s="9" t="s">
        <v>33</v>
      </c>
      <c r="G9" s="9" t="s">
        <v>516</v>
      </c>
      <c r="H9" s="9" t="s">
        <v>517</v>
      </c>
      <c r="I9" s="9" t="s">
        <v>125</v>
      </c>
      <c r="J9" s="9" t="s">
        <v>52</v>
      </c>
      <c r="K9" s="9" t="s">
        <v>197</v>
      </c>
      <c r="L9" s="9" t="s">
        <v>375</v>
      </c>
      <c r="M9" s="9" t="s">
        <v>54</v>
      </c>
      <c r="N9" s="9" t="s">
        <v>375</v>
      </c>
      <c r="O9" s="9"/>
      <c r="P9" s="9">
        <v>200</v>
      </c>
      <c r="Q9" s="9" t="s">
        <v>518</v>
      </c>
      <c r="R9" s="10">
        <v>43617</v>
      </c>
      <c r="S9" s="10">
        <v>45077</v>
      </c>
    </row>
    <row r="10" spans="1:19">
      <c r="A10" s="7" t="s">
        <v>542</v>
      </c>
      <c r="B10" s="7" t="s">
        <v>257</v>
      </c>
      <c r="C10" s="7" t="s">
        <v>33</v>
      </c>
      <c r="D10" s="7" t="s">
        <v>34</v>
      </c>
      <c r="E10" s="7" t="s">
        <v>543</v>
      </c>
      <c r="F10" s="7" t="s">
        <v>33</v>
      </c>
      <c r="G10" s="7" t="s">
        <v>544</v>
      </c>
      <c r="H10" s="7" t="s">
        <v>545</v>
      </c>
      <c r="I10" s="7" t="s">
        <v>446</v>
      </c>
      <c r="J10" s="7" t="s">
        <v>93</v>
      </c>
      <c r="K10" s="7" t="s">
        <v>82</v>
      </c>
      <c r="L10" s="7" t="s">
        <v>546</v>
      </c>
      <c r="M10" s="7" t="s">
        <v>54</v>
      </c>
      <c r="N10" s="7" t="s">
        <v>547</v>
      </c>
      <c r="O10" s="7"/>
      <c r="P10" s="7">
        <v>10332900</v>
      </c>
      <c r="Q10" s="7" t="s">
        <v>548</v>
      </c>
      <c r="R10" s="8">
        <v>44835</v>
      </c>
      <c r="S10" s="8">
        <v>46295</v>
      </c>
    </row>
    <row r="11" spans="1:19">
      <c r="A11" s="9" t="s">
        <v>597</v>
      </c>
      <c r="B11" s="9" t="s">
        <v>412</v>
      </c>
      <c r="C11" s="9" t="s">
        <v>33</v>
      </c>
      <c r="D11" s="9" t="s">
        <v>129</v>
      </c>
      <c r="E11" s="9" t="s">
        <v>33</v>
      </c>
      <c r="F11" s="9" t="s">
        <v>598</v>
      </c>
      <c r="G11" s="9" t="s">
        <v>599</v>
      </c>
      <c r="H11" s="9" t="s">
        <v>600</v>
      </c>
      <c r="I11" s="9" t="s">
        <v>261</v>
      </c>
      <c r="J11" s="9" t="s">
        <v>52</v>
      </c>
      <c r="K11" s="9" t="s">
        <v>40</v>
      </c>
      <c r="L11" s="9" t="s">
        <v>41</v>
      </c>
      <c r="M11" s="9" t="s">
        <v>42</v>
      </c>
      <c r="N11" s="9" t="s">
        <v>33</v>
      </c>
      <c r="O11" s="9" t="s">
        <v>601</v>
      </c>
      <c r="P11" s="9">
        <v>200000</v>
      </c>
      <c r="Q11" s="9" t="s">
        <v>602</v>
      </c>
      <c r="R11" s="10">
        <v>44718</v>
      </c>
      <c r="S11" s="10">
        <v>47113</v>
      </c>
    </row>
    <row r="12" spans="1:19">
      <c r="A12" s="7" t="s">
        <v>683</v>
      </c>
      <c r="B12" s="7" t="s">
        <v>58</v>
      </c>
      <c r="C12" s="7" t="s">
        <v>684</v>
      </c>
      <c r="D12" s="7" t="s">
        <v>129</v>
      </c>
      <c r="E12" s="7" t="s">
        <v>33</v>
      </c>
      <c r="F12" s="7" t="s">
        <v>129</v>
      </c>
      <c r="G12" s="7" t="s">
        <v>685</v>
      </c>
      <c r="H12" s="7" t="s">
        <v>686</v>
      </c>
      <c r="I12" s="7" t="s">
        <v>190</v>
      </c>
      <c r="J12" s="7" t="s">
        <v>52</v>
      </c>
      <c r="K12" s="7" t="s">
        <v>40</v>
      </c>
      <c r="L12" s="7" t="s">
        <v>41</v>
      </c>
      <c r="M12" s="7" t="s">
        <v>54</v>
      </c>
      <c r="N12" s="7" t="s">
        <v>41</v>
      </c>
      <c r="O12" s="7"/>
      <c r="P12" s="7">
        <v>0</v>
      </c>
      <c r="Q12" s="7" t="s">
        <v>33</v>
      </c>
      <c r="R12" s="8">
        <v>44986</v>
      </c>
      <c r="S12" s="8">
        <v>45291</v>
      </c>
    </row>
    <row r="13" spans="1:19">
      <c r="A13" s="9" t="s">
        <v>750</v>
      </c>
      <c r="B13" s="9" t="s">
        <v>214</v>
      </c>
      <c r="C13" s="9" t="s">
        <v>33</v>
      </c>
      <c r="D13" s="9" t="s">
        <v>34</v>
      </c>
      <c r="E13" s="9" t="s">
        <v>751</v>
      </c>
      <c r="F13" s="9" t="s">
        <v>33</v>
      </c>
      <c r="G13" s="9" t="s">
        <v>752</v>
      </c>
      <c r="H13" s="9" t="s">
        <v>753</v>
      </c>
      <c r="I13" s="9" t="s">
        <v>107</v>
      </c>
      <c r="J13" s="9" t="s">
        <v>39</v>
      </c>
      <c r="K13" s="9" t="s">
        <v>40</v>
      </c>
      <c r="L13" s="9" t="s">
        <v>114</v>
      </c>
      <c r="M13" s="9" t="s">
        <v>54</v>
      </c>
      <c r="N13" s="9" t="s">
        <v>114</v>
      </c>
      <c r="O13" s="9"/>
      <c r="P13" s="9">
        <v>0</v>
      </c>
      <c r="Q13" s="9" t="s">
        <v>754</v>
      </c>
      <c r="R13" s="10">
        <v>43139</v>
      </c>
      <c r="S13" s="10">
        <v>47848</v>
      </c>
    </row>
    <row r="14" spans="1:19">
      <c r="A14" s="7" t="s">
        <v>750</v>
      </c>
      <c r="B14" s="7" t="s">
        <v>214</v>
      </c>
      <c r="C14" s="7" t="s">
        <v>33</v>
      </c>
      <c r="D14" s="7" t="s">
        <v>34</v>
      </c>
      <c r="E14" s="7" t="s">
        <v>755</v>
      </c>
      <c r="F14" s="7" t="s">
        <v>33</v>
      </c>
      <c r="G14" s="7" t="s">
        <v>756</v>
      </c>
      <c r="H14" s="7" t="s">
        <v>757</v>
      </c>
      <c r="I14" s="7" t="s">
        <v>107</v>
      </c>
      <c r="J14" s="7" t="s">
        <v>39</v>
      </c>
      <c r="K14" s="7" t="s">
        <v>82</v>
      </c>
      <c r="L14" s="7" t="s">
        <v>114</v>
      </c>
      <c r="M14" s="7" t="s">
        <v>54</v>
      </c>
      <c r="N14" s="7" t="s">
        <v>114</v>
      </c>
      <c r="O14" s="7"/>
      <c r="P14" s="7">
        <v>0</v>
      </c>
      <c r="Q14" s="7" t="s">
        <v>754</v>
      </c>
      <c r="R14" s="8">
        <v>43139</v>
      </c>
      <c r="S14" s="8">
        <v>47848</v>
      </c>
    </row>
    <row r="15" spans="1:19">
      <c r="A15" s="9" t="s">
        <v>854</v>
      </c>
      <c r="B15" s="9" t="s">
        <v>257</v>
      </c>
      <c r="C15" s="9" t="s">
        <v>33</v>
      </c>
      <c r="D15" s="9" t="s">
        <v>129</v>
      </c>
      <c r="E15" s="9" t="s">
        <v>33</v>
      </c>
      <c r="F15" s="9" t="s">
        <v>855</v>
      </c>
      <c r="G15" s="9" t="s">
        <v>856</v>
      </c>
      <c r="H15" s="9" t="s">
        <v>857</v>
      </c>
      <c r="I15" s="9" t="s">
        <v>92</v>
      </c>
      <c r="J15" s="9" t="s">
        <v>93</v>
      </c>
      <c r="K15" s="9" t="s">
        <v>171</v>
      </c>
      <c r="L15" s="9" t="s">
        <v>547</v>
      </c>
      <c r="M15" s="9" t="s">
        <v>42</v>
      </c>
      <c r="N15" s="9"/>
      <c r="O15" s="9" t="s">
        <v>858</v>
      </c>
      <c r="P15" s="9">
        <v>780000</v>
      </c>
      <c r="Q15" s="9" t="s">
        <v>859</v>
      </c>
      <c r="R15" s="10">
        <v>42979</v>
      </c>
      <c r="S15" s="10">
        <v>44895</v>
      </c>
    </row>
    <row r="16" spans="1:19">
      <c r="A16" s="7" t="s">
        <v>854</v>
      </c>
      <c r="B16" s="7" t="s">
        <v>257</v>
      </c>
      <c r="C16" s="7" t="s">
        <v>33</v>
      </c>
      <c r="D16" s="7" t="s">
        <v>34</v>
      </c>
      <c r="E16" s="7" t="s">
        <v>860</v>
      </c>
      <c r="F16" s="7" t="s">
        <v>33</v>
      </c>
      <c r="G16" s="7" t="s">
        <v>861</v>
      </c>
      <c r="H16" s="7" t="s">
        <v>862</v>
      </c>
      <c r="I16" s="7" t="s">
        <v>291</v>
      </c>
      <c r="J16" s="7" t="s">
        <v>93</v>
      </c>
      <c r="K16" s="7" t="s">
        <v>64</v>
      </c>
      <c r="L16" s="7" t="s">
        <v>547</v>
      </c>
      <c r="M16" s="7" t="s">
        <v>54</v>
      </c>
      <c r="N16" s="7" t="s">
        <v>66</v>
      </c>
      <c r="O16" s="7"/>
      <c r="P16" s="7">
        <v>4800000</v>
      </c>
      <c r="Q16" s="7" t="s">
        <v>863</v>
      </c>
      <c r="R16" s="8">
        <v>44166</v>
      </c>
      <c r="S16" s="8">
        <v>45626</v>
      </c>
    </row>
    <row r="17" spans="1:19">
      <c r="A17" s="9" t="s">
        <v>854</v>
      </c>
      <c r="B17" s="9" t="s">
        <v>257</v>
      </c>
      <c r="C17" s="9" t="s">
        <v>33</v>
      </c>
      <c r="D17" s="9" t="s">
        <v>34</v>
      </c>
      <c r="E17" s="9" t="s">
        <v>864</v>
      </c>
      <c r="F17" s="9" t="s">
        <v>33</v>
      </c>
      <c r="G17" s="9" t="s">
        <v>865</v>
      </c>
      <c r="H17" s="9" t="s">
        <v>866</v>
      </c>
      <c r="I17" s="9" t="s">
        <v>107</v>
      </c>
      <c r="J17" s="9" t="s">
        <v>93</v>
      </c>
      <c r="K17" s="9" t="s">
        <v>82</v>
      </c>
      <c r="L17" s="9" t="s">
        <v>867</v>
      </c>
      <c r="M17" s="9" t="s">
        <v>42</v>
      </c>
      <c r="N17" s="9"/>
      <c r="O17" s="9" t="s">
        <v>858</v>
      </c>
      <c r="P17" s="9">
        <v>8750000</v>
      </c>
      <c r="Q17" s="9" t="s">
        <v>868</v>
      </c>
      <c r="R17" s="10">
        <v>43617</v>
      </c>
      <c r="S17" s="10">
        <v>45260</v>
      </c>
    </row>
    <row r="18" spans="1:19">
      <c r="A18" s="7" t="s">
        <v>869</v>
      </c>
      <c r="B18" s="7" t="s">
        <v>257</v>
      </c>
      <c r="C18" s="7" t="s">
        <v>33</v>
      </c>
      <c r="D18" s="7" t="s">
        <v>34</v>
      </c>
      <c r="E18" s="7" t="s">
        <v>870</v>
      </c>
      <c r="F18" s="7" t="s">
        <v>33</v>
      </c>
      <c r="G18" s="7" t="s">
        <v>871</v>
      </c>
      <c r="H18" s="7" t="s">
        <v>872</v>
      </c>
      <c r="I18" s="7" t="s">
        <v>107</v>
      </c>
      <c r="J18" s="7" t="s">
        <v>93</v>
      </c>
      <c r="K18" s="7" t="s">
        <v>64</v>
      </c>
      <c r="L18" s="7" t="s">
        <v>547</v>
      </c>
      <c r="M18" s="7" t="s">
        <v>54</v>
      </c>
      <c r="N18" s="7" t="s">
        <v>547</v>
      </c>
      <c r="O18" s="7" t="s">
        <v>33</v>
      </c>
      <c r="P18" s="7">
        <v>400000</v>
      </c>
      <c r="Q18" s="7" t="s">
        <v>873</v>
      </c>
      <c r="R18" s="8">
        <v>44287</v>
      </c>
      <c r="S18" s="8">
        <v>45657</v>
      </c>
    </row>
    <row r="19" spans="1:19">
      <c r="A19" s="9" t="s">
        <v>854</v>
      </c>
      <c r="B19" s="9" t="s">
        <v>257</v>
      </c>
      <c r="C19" s="9" t="s">
        <v>33</v>
      </c>
      <c r="D19" s="9" t="s">
        <v>34</v>
      </c>
      <c r="E19" s="9" t="s">
        <v>874</v>
      </c>
      <c r="F19" s="9" t="s">
        <v>33</v>
      </c>
      <c r="G19" s="9" t="s">
        <v>875</v>
      </c>
      <c r="H19" s="9" t="s">
        <v>876</v>
      </c>
      <c r="I19" s="9" t="s">
        <v>92</v>
      </c>
      <c r="J19" s="9" t="s">
        <v>52</v>
      </c>
      <c r="K19" s="9" t="s">
        <v>171</v>
      </c>
      <c r="L19" s="9" t="s">
        <v>547</v>
      </c>
      <c r="M19" s="9" t="s">
        <v>42</v>
      </c>
      <c r="N19" s="9"/>
      <c r="O19" s="9" t="s">
        <v>858</v>
      </c>
      <c r="P19" s="9">
        <v>630000</v>
      </c>
      <c r="Q19" s="9" t="s">
        <v>877</v>
      </c>
      <c r="R19" s="10">
        <v>43101</v>
      </c>
      <c r="S19" s="10">
        <v>44712</v>
      </c>
    </row>
    <row r="20" spans="1:19">
      <c r="A20" s="7" t="s">
        <v>915</v>
      </c>
      <c r="B20" s="7" t="s">
        <v>47</v>
      </c>
      <c r="C20" s="7" t="s">
        <v>33</v>
      </c>
      <c r="D20" s="7" t="s">
        <v>34</v>
      </c>
      <c r="E20" s="7" t="s">
        <v>916</v>
      </c>
      <c r="F20" s="7" t="s">
        <v>33</v>
      </c>
      <c r="G20" s="7" t="s">
        <v>917</v>
      </c>
      <c r="H20" s="7" t="s">
        <v>918</v>
      </c>
      <c r="I20" s="7" t="s">
        <v>80</v>
      </c>
      <c r="J20" s="7" t="s">
        <v>224</v>
      </c>
      <c r="K20" s="7" t="s">
        <v>40</v>
      </c>
      <c r="L20" s="7" t="s">
        <v>919</v>
      </c>
      <c r="M20" s="7" t="s">
        <v>54</v>
      </c>
      <c r="N20" s="7" t="s">
        <v>66</v>
      </c>
      <c r="O20" s="7"/>
      <c r="P20" s="7">
        <v>0</v>
      </c>
      <c r="Q20" s="7" t="s">
        <v>920</v>
      </c>
      <c r="R20" s="8">
        <v>41275</v>
      </c>
      <c r="S20" s="8">
        <v>47483</v>
      </c>
    </row>
    <row r="21" spans="1:19">
      <c r="A21" s="9" t="s">
        <v>927</v>
      </c>
      <c r="B21" s="9" t="s">
        <v>88</v>
      </c>
      <c r="C21" s="9" t="s">
        <v>33</v>
      </c>
      <c r="D21" s="9" t="s">
        <v>129</v>
      </c>
      <c r="E21" s="9" t="s">
        <v>33</v>
      </c>
      <c r="F21" s="9" t="s">
        <v>928</v>
      </c>
      <c r="G21" s="9" t="s">
        <v>929</v>
      </c>
      <c r="H21" s="9" t="s">
        <v>930</v>
      </c>
      <c r="I21" s="9" t="s">
        <v>428</v>
      </c>
      <c r="J21" s="9" t="s">
        <v>93</v>
      </c>
      <c r="K21" s="9" t="s">
        <v>64</v>
      </c>
      <c r="L21" s="9" t="s">
        <v>73</v>
      </c>
      <c r="M21" s="9" t="s">
        <v>54</v>
      </c>
      <c r="N21" s="9" t="s">
        <v>73</v>
      </c>
      <c r="O21" s="9"/>
      <c r="P21" s="9">
        <v>0</v>
      </c>
      <c r="Q21" s="9" t="s">
        <v>931</v>
      </c>
      <c r="R21" s="10">
        <v>44935</v>
      </c>
      <c r="S21" s="10">
        <v>45291</v>
      </c>
    </row>
    <row r="22" spans="1:19">
      <c r="A22" s="7" t="s">
        <v>927</v>
      </c>
      <c r="B22" s="7" t="s">
        <v>88</v>
      </c>
      <c r="C22" s="7" t="s">
        <v>33</v>
      </c>
      <c r="D22" s="7" t="s">
        <v>129</v>
      </c>
      <c r="E22" s="7" t="s">
        <v>33</v>
      </c>
      <c r="F22" s="7" t="s">
        <v>932</v>
      </c>
      <c r="G22" s="7" t="s">
        <v>933</v>
      </c>
      <c r="H22" s="7" t="s">
        <v>934</v>
      </c>
      <c r="I22" s="7" t="s">
        <v>107</v>
      </c>
      <c r="J22" s="7" t="s">
        <v>81</v>
      </c>
      <c r="K22" s="7" t="s">
        <v>64</v>
      </c>
      <c r="L22" s="7" t="s">
        <v>73</v>
      </c>
      <c r="M22" s="7" t="s">
        <v>54</v>
      </c>
      <c r="N22" s="7" t="s">
        <v>73</v>
      </c>
      <c r="O22" s="7"/>
      <c r="P22" s="7">
        <v>0</v>
      </c>
      <c r="Q22" s="7" t="s">
        <v>935</v>
      </c>
      <c r="R22" s="8">
        <v>44562</v>
      </c>
      <c r="S22" s="8">
        <v>45657</v>
      </c>
    </row>
    <row r="23" spans="1:19">
      <c r="A23" s="9" t="s">
        <v>1074</v>
      </c>
      <c r="B23" s="9" t="s">
        <v>257</v>
      </c>
      <c r="C23" s="9" t="s">
        <v>33</v>
      </c>
      <c r="D23" s="9" t="s">
        <v>34</v>
      </c>
      <c r="E23" s="9" t="s">
        <v>1075</v>
      </c>
      <c r="F23" s="9" t="s">
        <v>33</v>
      </c>
      <c r="G23" s="9" t="s">
        <v>1076</v>
      </c>
      <c r="H23" s="9" t="s">
        <v>1077</v>
      </c>
      <c r="I23" s="9" t="s">
        <v>51</v>
      </c>
      <c r="J23" s="9" t="s">
        <v>52</v>
      </c>
      <c r="K23" s="9" t="s">
        <v>82</v>
      </c>
      <c r="L23" s="9" t="s">
        <v>151</v>
      </c>
      <c r="M23" s="9" t="s">
        <v>54</v>
      </c>
      <c r="N23" s="9" t="s">
        <v>151</v>
      </c>
      <c r="O23" s="9"/>
      <c r="P23" s="9">
        <v>3400000</v>
      </c>
      <c r="Q23" s="9" t="s">
        <v>1078</v>
      </c>
      <c r="R23" s="10">
        <v>43160</v>
      </c>
      <c r="S23" s="10">
        <v>45351</v>
      </c>
    </row>
    <row r="24" spans="1:19">
      <c r="A24" s="7" t="s">
        <v>431</v>
      </c>
      <c r="B24" s="7" t="s">
        <v>58</v>
      </c>
      <c r="C24" s="7" t="s">
        <v>1057</v>
      </c>
      <c r="D24" s="7" t="s">
        <v>34</v>
      </c>
      <c r="E24" s="7" t="s">
        <v>1082</v>
      </c>
      <c r="F24" s="7" t="s">
        <v>33</v>
      </c>
      <c r="G24" s="7" t="s">
        <v>1083</v>
      </c>
      <c r="H24" s="7" t="s">
        <v>1084</v>
      </c>
      <c r="I24" s="7" t="s">
        <v>312</v>
      </c>
      <c r="J24" s="7" t="s">
        <v>224</v>
      </c>
      <c r="K24" s="7" t="s">
        <v>64</v>
      </c>
      <c r="L24" s="7" t="s">
        <v>1085</v>
      </c>
      <c r="M24" s="7" t="s">
        <v>54</v>
      </c>
      <c r="N24" s="7" t="s">
        <v>393</v>
      </c>
      <c r="O24" s="7"/>
      <c r="P24" s="7">
        <v>3000000</v>
      </c>
      <c r="Q24" s="7" t="s">
        <v>33</v>
      </c>
      <c r="R24" s="8">
        <v>44927</v>
      </c>
      <c r="S24" s="8">
        <v>46023</v>
      </c>
    </row>
    <row r="25" spans="1:19">
      <c r="A25" s="9" t="s">
        <v>431</v>
      </c>
      <c r="B25" s="9" t="s">
        <v>58</v>
      </c>
      <c r="C25" s="9" t="s">
        <v>1057</v>
      </c>
      <c r="D25" s="9" t="s">
        <v>34</v>
      </c>
      <c r="E25" s="9" t="s">
        <v>1090</v>
      </c>
      <c r="F25" s="9" t="s">
        <v>33</v>
      </c>
      <c r="G25" s="9" t="s">
        <v>1091</v>
      </c>
      <c r="H25" s="9" t="s">
        <v>1092</v>
      </c>
      <c r="I25" s="9" t="s">
        <v>428</v>
      </c>
      <c r="J25" s="9" t="s">
        <v>93</v>
      </c>
      <c r="K25" s="9" t="s">
        <v>171</v>
      </c>
      <c r="L25" s="9" t="s">
        <v>1093</v>
      </c>
      <c r="M25" s="9" t="s">
        <v>54</v>
      </c>
      <c r="N25" s="9" t="s">
        <v>393</v>
      </c>
      <c r="O25" s="9"/>
      <c r="P25" s="9">
        <v>7500000</v>
      </c>
      <c r="Q25" s="9" t="s">
        <v>33</v>
      </c>
      <c r="R25" s="10">
        <v>44896</v>
      </c>
      <c r="S25" s="10">
        <v>45992</v>
      </c>
    </row>
    <row r="26" spans="1:19">
      <c r="A26" s="7" t="s">
        <v>1124</v>
      </c>
      <c r="B26" s="7" t="s">
        <v>160</v>
      </c>
      <c r="C26" s="7" t="s">
        <v>33</v>
      </c>
      <c r="D26" s="7" t="s">
        <v>34</v>
      </c>
      <c r="E26" s="7" t="s">
        <v>1125</v>
      </c>
      <c r="F26" s="7" t="s">
        <v>33</v>
      </c>
      <c r="G26" s="7" t="s">
        <v>1126</v>
      </c>
      <c r="H26" s="7" t="s">
        <v>1127</v>
      </c>
      <c r="I26" s="7" t="s">
        <v>379</v>
      </c>
      <c r="J26" s="7" t="s">
        <v>52</v>
      </c>
      <c r="K26" s="7" t="s">
        <v>40</v>
      </c>
      <c r="L26" s="7" t="s">
        <v>191</v>
      </c>
      <c r="M26" s="7" t="s">
        <v>54</v>
      </c>
      <c r="N26" s="7" t="s">
        <v>191</v>
      </c>
      <c r="O26" s="7"/>
      <c r="P26" s="7">
        <v>50000</v>
      </c>
      <c r="Q26" s="7" t="s">
        <v>1128</v>
      </c>
      <c r="R26" s="8">
        <v>44682</v>
      </c>
      <c r="S26" s="8">
        <v>44866</v>
      </c>
    </row>
    <row r="27" spans="1:19">
      <c r="A27" s="9" t="s">
        <v>1220</v>
      </c>
      <c r="B27" s="9" t="s">
        <v>160</v>
      </c>
      <c r="C27" s="9"/>
      <c r="D27" s="9" t="s">
        <v>34</v>
      </c>
      <c r="E27" s="9" t="s">
        <v>1221</v>
      </c>
      <c r="F27" s="9"/>
      <c r="G27" s="9" t="s">
        <v>1222</v>
      </c>
      <c r="H27" s="9" t="s">
        <v>1223</v>
      </c>
      <c r="I27" s="9" t="s">
        <v>446</v>
      </c>
      <c r="J27" s="9" t="s">
        <v>93</v>
      </c>
      <c r="K27" s="9" t="s">
        <v>171</v>
      </c>
      <c r="L27" s="9" t="s">
        <v>1224</v>
      </c>
      <c r="M27" s="9" t="s">
        <v>54</v>
      </c>
      <c r="N27" s="9" t="s">
        <v>1224</v>
      </c>
      <c r="O27" s="9"/>
      <c r="P27" s="9">
        <v>1311000</v>
      </c>
      <c r="Q27" s="9" t="s">
        <v>1225</v>
      </c>
      <c r="R27" s="10">
        <v>44515</v>
      </c>
      <c r="S27" s="10">
        <v>45610</v>
      </c>
    </row>
    <row r="28" spans="1:19">
      <c r="A28" s="7" t="s">
        <v>1226</v>
      </c>
      <c r="B28" s="7" t="s">
        <v>257</v>
      </c>
      <c r="C28" s="7"/>
      <c r="D28" s="7" t="s">
        <v>34</v>
      </c>
      <c r="E28" s="7" t="s">
        <v>1227</v>
      </c>
      <c r="F28" s="7"/>
      <c r="G28" s="7" t="s">
        <v>1228</v>
      </c>
      <c r="H28" s="7" t="s">
        <v>1229</v>
      </c>
      <c r="I28" s="7" t="s">
        <v>125</v>
      </c>
      <c r="J28" s="7" t="s">
        <v>224</v>
      </c>
      <c r="K28" s="7" t="s">
        <v>171</v>
      </c>
      <c r="L28" s="7" t="s">
        <v>393</v>
      </c>
      <c r="M28" s="7" t="s">
        <v>54</v>
      </c>
      <c r="N28" s="7" t="s">
        <v>393</v>
      </c>
      <c r="O28" s="7"/>
      <c r="P28" s="7">
        <v>762800</v>
      </c>
      <c r="Q28" s="7" t="s">
        <v>1230</v>
      </c>
      <c r="R28" s="8">
        <v>43831</v>
      </c>
      <c r="S28" s="8">
        <v>46203</v>
      </c>
    </row>
    <row r="29" spans="1:19">
      <c r="A29" s="9" t="s">
        <v>1231</v>
      </c>
      <c r="B29" s="9" t="s">
        <v>47</v>
      </c>
      <c r="C29" s="9"/>
      <c r="D29" s="9" t="s">
        <v>34</v>
      </c>
      <c r="E29" s="9" t="s">
        <v>1232</v>
      </c>
      <c r="F29" s="9"/>
      <c r="G29" s="9" t="s">
        <v>1233</v>
      </c>
      <c r="H29" s="9" t="s">
        <v>1234</v>
      </c>
      <c r="I29" s="9" t="s">
        <v>261</v>
      </c>
      <c r="J29" s="9" t="s">
        <v>39</v>
      </c>
      <c r="K29" s="9" t="s">
        <v>171</v>
      </c>
      <c r="L29" s="9" t="s">
        <v>1235</v>
      </c>
      <c r="M29" s="9" t="s">
        <v>42</v>
      </c>
      <c r="N29" s="9" t="s">
        <v>33</v>
      </c>
      <c r="O29" s="9" t="s">
        <v>1207</v>
      </c>
      <c r="P29" s="9">
        <v>999837</v>
      </c>
      <c r="Q29" s="9" t="s">
        <v>1236</v>
      </c>
      <c r="R29" s="10">
        <v>45017</v>
      </c>
      <c r="S29" s="10">
        <v>46112</v>
      </c>
    </row>
    <row r="30" spans="1:19">
      <c r="A30" s="7" t="s">
        <v>1243</v>
      </c>
      <c r="B30" s="7" t="s">
        <v>257</v>
      </c>
      <c r="C30" s="7"/>
      <c r="D30" s="7" t="s">
        <v>129</v>
      </c>
      <c r="E30" s="7"/>
      <c r="F30" s="7" t="s">
        <v>1244</v>
      </c>
      <c r="G30" s="7" t="s">
        <v>1245</v>
      </c>
      <c r="H30" s="7" t="s">
        <v>1246</v>
      </c>
      <c r="I30" s="7" t="s">
        <v>695</v>
      </c>
      <c r="J30" s="7" t="s">
        <v>224</v>
      </c>
      <c r="K30" s="7" t="s">
        <v>171</v>
      </c>
      <c r="L30" s="7" t="s">
        <v>73</v>
      </c>
      <c r="M30" s="7" t="s">
        <v>54</v>
      </c>
      <c r="N30" s="7" t="s">
        <v>73</v>
      </c>
      <c r="O30" s="7"/>
      <c r="P30" s="7">
        <v>200000</v>
      </c>
      <c r="Q30" s="7">
        <v>0</v>
      </c>
      <c r="R30" s="8">
        <v>44849</v>
      </c>
      <c r="S30" s="8">
        <v>45579</v>
      </c>
    </row>
    <row r="31" spans="1:19">
      <c r="A31" s="9" t="s">
        <v>1339</v>
      </c>
      <c r="B31" s="9" t="s">
        <v>214</v>
      </c>
      <c r="C31" s="9"/>
      <c r="D31" s="9" t="s">
        <v>34</v>
      </c>
      <c r="E31" s="9" t="s">
        <v>1340</v>
      </c>
      <c r="F31" s="9"/>
      <c r="G31" s="9" t="s">
        <v>1341</v>
      </c>
      <c r="H31" s="9" t="s">
        <v>1342</v>
      </c>
      <c r="I31" s="9" t="s">
        <v>72</v>
      </c>
      <c r="J31" s="9" t="s">
        <v>39</v>
      </c>
      <c r="K31" s="9" t="s">
        <v>171</v>
      </c>
      <c r="L31" s="9" t="s">
        <v>1224</v>
      </c>
      <c r="M31" s="9" t="s">
        <v>54</v>
      </c>
      <c r="N31" s="9" t="s">
        <v>1224</v>
      </c>
      <c r="O31" s="9"/>
      <c r="P31" s="9">
        <v>80000</v>
      </c>
      <c r="Q31" s="9" t="s">
        <v>1343</v>
      </c>
      <c r="R31" s="10">
        <v>45014</v>
      </c>
      <c r="S31" s="10">
        <v>45014</v>
      </c>
    </row>
    <row r="32" spans="1:19">
      <c r="A32" s="7" t="s">
        <v>1361</v>
      </c>
      <c r="B32" s="7" t="s">
        <v>160</v>
      </c>
      <c r="C32" s="7"/>
      <c r="D32" s="7" t="s">
        <v>34</v>
      </c>
      <c r="E32" s="7" t="s">
        <v>1362</v>
      </c>
      <c r="F32" s="7"/>
      <c r="G32" s="7" t="s">
        <v>1363</v>
      </c>
      <c r="H32" s="7" t="s">
        <v>1364</v>
      </c>
      <c r="I32" s="7" t="s">
        <v>241</v>
      </c>
      <c r="J32" s="7" t="s">
        <v>93</v>
      </c>
      <c r="K32" s="7" t="s">
        <v>171</v>
      </c>
      <c r="L32" s="7" t="s">
        <v>1201</v>
      </c>
      <c r="M32" s="7" t="s">
        <v>42</v>
      </c>
      <c r="N32" s="7" t="s">
        <v>33</v>
      </c>
      <c r="O32" s="7" t="s">
        <v>1298</v>
      </c>
      <c r="P32" s="7">
        <v>0</v>
      </c>
      <c r="Q32" s="7" t="s">
        <v>1365</v>
      </c>
      <c r="R32" s="8">
        <v>44999</v>
      </c>
      <c r="S32" s="8">
        <v>46843</v>
      </c>
    </row>
    <row r="33" spans="1:19">
      <c r="A33" s="9" t="s">
        <v>1399</v>
      </c>
      <c r="B33" s="9" t="s">
        <v>160</v>
      </c>
      <c r="C33" s="9"/>
      <c r="D33" s="9" t="s">
        <v>129</v>
      </c>
      <c r="E33" s="9"/>
      <c r="F33" s="9" t="s">
        <v>1400</v>
      </c>
      <c r="G33" s="9" t="s">
        <v>1401</v>
      </c>
      <c r="H33" s="9" t="s">
        <v>1402</v>
      </c>
      <c r="I33" s="9" t="s">
        <v>312</v>
      </c>
      <c r="J33" s="9" t="s">
        <v>224</v>
      </c>
      <c r="K33" s="9" t="s">
        <v>171</v>
      </c>
      <c r="L33" s="9" t="s">
        <v>1403</v>
      </c>
      <c r="M33" s="9" t="s">
        <v>54</v>
      </c>
      <c r="N33" s="9" t="s">
        <v>1201</v>
      </c>
      <c r="O33" s="9"/>
      <c r="P33" s="9">
        <v>10000000</v>
      </c>
      <c r="Q33" s="9" t="s">
        <v>1404</v>
      </c>
      <c r="R33" s="10">
        <v>43525</v>
      </c>
      <c r="S33" s="10">
        <v>47118</v>
      </c>
    </row>
    <row r="34" spans="1:19">
      <c r="A34" s="7" t="s">
        <v>1441</v>
      </c>
      <c r="B34" s="7" t="s">
        <v>257</v>
      </c>
      <c r="C34" s="7" t="s">
        <v>33</v>
      </c>
      <c r="D34" s="7" t="s">
        <v>34</v>
      </c>
      <c r="E34" s="7" t="s">
        <v>1442</v>
      </c>
      <c r="F34" s="7" t="s">
        <v>33</v>
      </c>
      <c r="G34" s="7" t="s">
        <v>1443</v>
      </c>
      <c r="H34" s="7" t="s">
        <v>1444</v>
      </c>
      <c r="I34" s="7" t="s">
        <v>107</v>
      </c>
      <c r="J34" s="7" t="s">
        <v>93</v>
      </c>
      <c r="K34" s="7" t="s">
        <v>171</v>
      </c>
      <c r="L34" s="7" t="s">
        <v>1445</v>
      </c>
      <c r="M34" s="7" t="s">
        <v>54</v>
      </c>
      <c r="N34" s="7" t="s">
        <v>292</v>
      </c>
      <c r="O34" s="7"/>
      <c r="P34" s="7">
        <v>10312249</v>
      </c>
      <c r="Q34" s="7" t="s">
        <v>33</v>
      </c>
      <c r="R34" s="8">
        <v>44927</v>
      </c>
      <c r="S34" s="8">
        <v>46203</v>
      </c>
    </row>
    <row r="35" spans="1:19">
      <c r="A35" s="9" t="s">
        <v>1471</v>
      </c>
      <c r="B35" s="9" t="s">
        <v>88</v>
      </c>
      <c r="C35" s="9" t="s">
        <v>33</v>
      </c>
      <c r="D35" s="9" t="s">
        <v>34</v>
      </c>
      <c r="E35" s="9" t="s">
        <v>1472</v>
      </c>
      <c r="F35" s="9" t="s">
        <v>33</v>
      </c>
      <c r="G35" s="9" t="s">
        <v>1473</v>
      </c>
      <c r="H35" s="9" t="s">
        <v>1474</v>
      </c>
      <c r="I35" s="9" t="s">
        <v>92</v>
      </c>
      <c r="J35" s="9" t="s">
        <v>81</v>
      </c>
      <c r="K35" s="9" t="s">
        <v>64</v>
      </c>
      <c r="L35" s="9" t="s">
        <v>1475</v>
      </c>
      <c r="M35" s="9" t="s">
        <v>54</v>
      </c>
      <c r="N35" s="9" t="s">
        <v>73</v>
      </c>
      <c r="O35" s="9"/>
      <c r="P35" s="9">
        <v>0</v>
      </c>
      <c r="Q35" s="9" t="s">
        <v>1476</v>
      </c>
      <c r="R35" s="10">
        <v>44103</v>
      </c>
      <c r="S35" s="10">
        <v>45291</v>
      </c>
    </row>
    <row r="36" spans="1:19">
      <c r="A36" s="7" t="s">
        <v>1497</v>
      </c>
      <c r="B36" s="7" t="s">
        <v>214</v>
      </c>
      <c r="C36" s="7" t="s">
        <v>33</v>
      </c>
      <c r="D36" s="7" t="s">
        <v>129</v>
      </c>
      <c r="E36" s="7" t="s">
        <v>33</v>
      </c>
      <c r="F36" s="7" t="s">
        <v>805</v>
      </c>
      <c r="G36" s="7" t="s">
        <v>1504</v>
      </c>
      <c r="H36" s="7" t="s">
        <v>1505</v>
      </c>
      <c r="I36" s="7" t="s">
        <v>911</v>
      </c>
      <c r="J36" s="7" t="s">
        <v>93</v>
      </c>
      <c r="K36" s="7" t="s">
        <v>171</v>
      </c>
      <c r="L36" s="7" t="s">
        <v>393</v>
      </c>
      <c r="M36" s="7" t="s">
        <v>54</v>
      </c>
      <c r="N36" s="7" t="s">
        <v>393</v>
      </c>
      <c r="O36" s="7"/>
      <c r="P36" s="7">
        <v>4000000</v>
      </c>
      <c r="Q36" s="7" t="s">
        <v>1506</v>
      </c>
      <c r="R36" s="8">
        <v>44958</v>
      </c>
      <c r="S36" s="8">
        <v>46081</v>
      </c>
    </row>
    <row r="37" spans="1:19">
      <c r="A37" s="9" t="s">
        <v>1471</v>
      </c>
      <c r="B37" s="9" t="s">
        <v>88</v>
      </c>
      <c r="C37" s="9" t="s">
        <v>33</v>
      </c>
      <c r="D37" s="9" t="s">
        <v>34</v>
      </c>
      <c r="E37" s="9" t="s">
        <v>1516</v>
      </c>
      <c r="F37" s="9" t="s">
        <v>33</v>
      </c>
      <c r="G37" s="9" t="s">
        <v>1517</v>
      </c>
      <c r="H37" s="9" t="s">
        <v>1518</v>
      </c>
      <c r="I37" s="9" t="s">
        <v>695</v>
      </c>
      <c r="J37" s="9" t="s">
        <v>93</v>
      </c>
      <c r="K37" s="9" t="s">
        <v>64</v>
      </c>
      <c r="L37" s="9" t="s">
        <v>1475</v>
      </c>
      <c r="M37" s="9" t="s">
        <v>54</v>
      </c>
      <c r="N37" s="9" t="s">
        <v>73</v>
      </c>
      <c r="O37" s="9"/>
      <c r="P37" s="9">
        <v>0</v>
      </c>
      <c r="Q37" s="9" t="s">
        <v>1519</v>
      </c>
      <c r="R37" s="10">
        <v>44075</v>
      </c>
      <c r="S37" s="10">
        <v>46173</v>
      </c>
    </row>
    <row r="38" spans="1:19">
      <c r="A38" s="7" t="s">
        <v>1585</v>
      </c>
      <c r="B38" s="7" t="s">
        <v>58</v>
      </c>
      <c r="C38" s="7" t="s">
        <v>1586</v>
      </c>
      <c r="D38" s="7" t="s">
        <v>34</v>
      </c>
      <c r="E38" s="7" t="s">
        <v>1587</v>
      </c>
      <c r="F38" s="7" t="s">
        <v>33</v>
      </c>
      <c r="G38" s="7" t="s">
        <v>1588</v>
      </c>
      <c r="H38" s="7" t="s">
        <v>1589</v>
      </c>
      <c r="I38" s="7" t="s">
        <v>107</v>
      </c>
      <c r="J38" s="7" t="s">
        <v>93</v>
      </c>
      <c r="K38" s="7" t="s">
        <v>40</v>
      </c>
      <c r="L38" s="7" t="s">
        <v>1590</v>
      </c>
      <c r="M38" s="7" t="s">
        <v>42</v>
      </c>
      <c r="N38" s="7"/>
      <c r="O38" s="7" t="s">
        <v>43</v>
      </c>
      <c r="P38" s="7">
        <v>250000</v>
      </c>
      <c r="Q38" s="7" t="s">
        <v>1591</v>
      </c>
      <c r="R38" s="8">
        <v>45217</v>
      </c>
      <c r="S38" s="8">
        <v>45221</v>
      </c>
    </row>
    <row r="39" spans="1:19">
      <c r="A39" s="9" t="s">
        <v>1652</v>
      </c>
      <c r="B39" s="9" t="s">
        <v>160</v>
      </c>
      <c r="C39" s="9" t="s">
        <v>33</v>
      </c>
      <c r="D39" s="9" t="s">
        <v>34</v>
      </c>
      <c r="E39" s="9" t="s">
        <v>1653</v>
      </c>
      <c r="F39" s="9" t="s">
        <v>33</v>
      </c>
      <c r="G39" s="9" t="s">
        <v>1654</v>
      </c>
      <c r="H39" s="9" t="s">
        <v>1655</v>
      </c>
      <c r="I39" s="9" t="s">
        <v>107</v>
      </c>
      <c r="J39" s="9" t="s">
        <v>39</v>
      </c>
      <c r="K39" s="9" t="s">
        <v>64</v>
      </c>
      <c r="L39" s="9" t="s">
        <v>1596</v>
      </c>
      <c r="M39" s="9" t="s">
        <v>54</v>
      </c>
      <c r="N39" s="9" t="s">
        <v>73</v>
      </c>
      <c r="O39" s="9"/>
      <c r="P39" s="9">
        <v>900</v>
      </c>
      <c r="Q39" s="9" t="s">
        <v>1656</v>
      </c>
      <c r="R39" s="10">
        <v>44564</v>
      </c>
      <c r="S39" s="10">
        <v>45657</v>
      </c>
    </row>
    <row r="40" spans="1:19">
      <c r="A40" s="7" t="s">
        <v>1757</v>
      </c>
      <c r="B40" s="7" t="s">
        <v>160</v>
      </c>
      <c r="C40" s="7" t="s">
        <v>33</v>
      </c>
      <c r="D40" s="7" t="s">
        <v>129</v>
      </c>
      <c r="E40" s="7" t="s">
        <v>33</v>
      </c>
      <c r="F40" s="7" t="s">
        <v>1758</v>
      </c>
      <c r="G40" s="7" t="s">
        <v>1759</v>
      </c>
      <c r="H40" s="7" t="s">
        <v>1760</v>
      </c>
      <c r="I40" s="7" t="s">
        <v>241</v>
      </c>
      <c r="J40" s="7" t="s">
        <v>224</v>
      </c>
      <c r="K40" s="7" t="s">
        <v>171</v>
      </c>
      <c r="L40" s="7" t="s">
        <v>1201</v>
      </c>
      <c r="M40" s="7" t="s">
        <v>42</v>
      </c>
      <c r="N40" s="7" t="s">
        <v>33</v>
      </c>
      <c r="O40" s="7" t="s">
        <v>1298</v>
      </c>
      <c r="P40" s="7">
        <v>70000</v>
      </c>
      <c r="Q40" s="7" t="s">
        <v>1761</v>
      </c>
      <c r="R40" s="8">
        <v>45017</v>
      </c>
      <c r="S40" s="8">
        <v>46022</v>
      </c>
    </row>
    <row r="41" spans="1:19">
      <c r="A41" s="9" t="s">
        <v>1784</v>
      </c>
      <c r="B41" s="9" t="s">
        <v>160</v>
      </c>
      <c r="C41" s="9" t="s">
        <v>33</v>
      </c>
      <c r="D41" s="9" t="s">
        <v>129</v>
      </c>
      <c r="E41" s="9" t="s">
        <v>33</v>
      </c>
      <c r="F41" s="9" t="s">
        <v>1785</v>
      </c>
      <c r="G41" s="9" t="s">
        <v>1786</v>
      </c>
      <c r="H41" s="9" t="s">
        <v>1787</v>
      </c>
      <c r="I41" s="9" t="s">
        <v>63</v>
      </c>
      <c r="J41" s="9" t="s">
        <v>224</v>
      </c>
      <c r="K41" s="9" t="s">
        <v>171</v>
      </c>
      <c r="L41" s="16" t="s">
        <v>393</v>
      </c>
      <c r="M41" s="9" t="s">
        <v>42</v>
      </c>
      <c r="N41" s="9" t="s">
        <v>33</v>
      </c>
      <c r="O41" s="9" t="s">
        <v>1543</v>
      </c>
      <c r="P41" s="9">
        <v>0</v>
      </c>
      <c r="Q41" s="9" t="s">
        <v>1788</v>
      </c>
      <c r="R41" s="10">
        <v>43903</v>
      </c>
      <c r="S41" s="10">
        <v>47555</v>
      </c>
    </row>
    <row r="42" spans="1:19">
      <c r="A42" s="7" t="s">
        <v>1821</v>
      </c>
      <c r="B42" s="7" t="s">
        <v>160</v>
      </c>
      <c r="C42" s="7" t="s">
        <v>33</v>
      </c>
      <c r="D42" s="7" t="s">
        <v>34</v>
      </c>
      <c r="E42" s="7" t="s">
        <v>1822</v>
      </c>
      <c r="F42" s="7" t="s">
        <v>33</v>
      </c>
      <c r="G42" s="7" t="s">
        <v>1823</v>
      </c>
      <c r="H42" s="7" t="s">
        <v>1824</v>
      </c>
      <c r="I42" s="7" t="s">
        <v>695</v>
      </c>
      <c r="J42" s="7" t="s">
        <v>224</v>
      </c>
      <c r="K42" s="7" t="s">
        <v>40</v>
      </c>
      <c r="L42" s="7" t="s">
        <v>114</v>
      </c>
      <c r="M42" s="7" t="s">
        <v>42</v>
      </c>
      <c r="N42" s="7"/>
      <c r="O42" s="7" t="s">
        <v>1825</v>
      </c>
      <c r="P42" s="7">
        <v>24500000</v>
      </c>
      <c r="Q42" s="7" t="s">
        <v>1826</v>
      </c>
      <c r="R42" s="8">
        <v>44348</v>
      </c>
      <c r="S42" s="8">
        <v>45808</v>
      </c>
    </row>
    <row r="43" spans="1:19">
      <c r="A43" s="9" t="s">
        <v>1868</v>
      </c>
      <c r="B43" s="9" t="s">
        <v>47</v>
      </c>
      <c r="C43" s="9" t="s">
        <v>33</v>
      </c>
      <c r="D43" s="9" t="s">
        <v>34</v>
      </c>
      <c r="E43" s="9" t="s">
        <v>1869</v>
      </c>
      <c r="F43" s="9" t="s">
        <v>33</v>
      </c>
      <c r="G43" s="9" t="s">
        <v>1870</v>
      </c>
      <c r="H43" s="9" t="s">
        <v>1871</v>
      </c>
      <c r="I43" s="9" t="s">
        <v>101</v>
      </c>
      <c r="J43" s="9" t="s">
        <v>39</v>
      </c>
      <c r="K43" s="9" t="s">
        <v>171</v>
      </c>
      <c r="L43" s="9" t="s">
        <v>1872</v>
      </c>
      <c r="M43" s="9" t="s">
        <v>54</v>
      </c>
      <c r="N43" s="9" t="s">
        <v>322</v>
      </c>
      <c r="O43" s="9"/>
      <c r="P43" s="9">
        <v>540000</v>
      </c>
      <c r="Q43" s="9" t="s">
        <v>1873</v>
      </c>
      <c r="R43" s="10">
        <v>44927</v>
      </c>
      <c r="S43" s="10">
        <v>45291</v>
      </c>
    </row>
    <row r="44" spans="1:19">
      <c r="A44" s="7" t="s">
        <v>1891</v>
      </c>
      <c r="B44" s="7" t="s">
        <v>47</v>
      </c>
      <c r="C44" s="7" t="s">
        <v>33</v>
      </c>
      <c r="D44" s="7" t="s">
        <v>129</v>
      </c>
      <c r="E44" s="7" t="s">
        <v>33</v>
      </c>
      <c r="F44" s="7" t="s">
        <v>1892</v>
      </c>
      <c r="G44" s="7" t="s">
        <v>1893</v>
      </c>
      <c r="H44" s="7" t="s">
        <v>1894</v>
      </c>
      <c r="I44" s="7" t="s">
        <v>428</v>
      </c>
      <c r="J44" s="7" t="s">
        <v>224</v>
      </c>
      <c r="K44" s="7" t="s">
        <v>82</v>
      </c>
      <c r="L44" s="7" t="s">
        <v>1895</v>
      </c>
      <c r="M44" s="7" t="s">
        <v>54</v>
      </c>
      <c r="N44" s="7" t="s">
        <v>73</v>
      </c>
      <c r="O44" s="7"/>
      <c r="P44" s="7">
        <v>50000000</v>
      </c>
      <c r="Q44" s="7" t="s">
        <v>1896</v>
      </c>
      <c r="R44" s="8">
        <v>44927</v>
      </c>
      <c r="S44" s="8">
        <v>46752</v>
      </c>
    </row>
    <row r="45" spans="1:19">
      <c r="A45" s="9" t="s">
        <v>1939</v>
      </c>
      <c r="B45" s="9" t="s">
        <v>257</v>
      </c>
      <c r="C45" s="9" t="s">
        <v>33</v>
      </c>
      <c r="D45" s="9" t="s">
        <v>34</v>
      </c>
      <c r="E45" s="9" t="s">
        <v>1940</v>
      </c>
      <c r="F45" s="9" t="s">
        <v>33</v>
      </c>
      <c r="G45" s="9" t="s">
        <v>1941</v>
      </c>
      <c r="H45" s="9" t="s">
        <v>1942</v>
      </c>
      <c r="I45" s="9" t="s">
        <v>695</v>
      </c>
      <c r="J45" s="9" t="s">
        <v>93</v>
      </c>
      <c r="K45" s="9" t="s">
        <v>171</v>
      </c>
      <c r="L45" s="9" t="s">
        <v>73</v>
      </c>
      <c r="M45" s="9" t="s">
        <v>54</v>
      </c>
      <c r="N45" s="9" t="s">
        <v>73</v>
      </c>
      <c r="O45" s="9"/>
      <c r="P45" s="9">
        <v>1245554</v>
      </c>
      <c r="Q45" s="9" t="s">
        <v>1943</v>
      </c>
      <c r="R45" s="10">
        <v>42856</v>
      </c>
      <c r="S45" s="10">
        <v>43678</v>
      </c>
    </row>
    <row r="46" spans="1:19">
      <c r="A46" s="7" t="s">
        <v>1968</v>
      </c>
      <c r="B46" s="7" t="s">
        <v>257</v>
      </c>
      <c r="C46" s="7" t="s">
        <v>33</v>
      </c>
      <c r="D46" s="7" t="s">
        <v>34</v>
      </c>
      <c r="E46" s="7" t="s">
        <v>1969</v>
      </c>
      <c r="F46" s="7" t="s">
        <v>33</v>
      </c>
      <c r="G46" s="7" t="s">
        <v>1970</v>
      </c>
      <c r="H46" s="7" t="s">
        <v>1971</v>
      </c>
      <c r="I46" s="7" t="s">
        <v>63</v>
      </c>
      <c r="J46" s="7" t="s">
        <v>93</v>
      </c>
      <c r="K46" s="7" t="s">
        <v>40</v>
      </c>
      <c r="L46" s="7" t="s">
        <v>66</v>
      </c>
      <c r="M46" s="7" t="s">
        <v>42</v>
      </c>
      <c r="N46" s="7"/>
      <c r="O46" s="7" t="s">
        <v>945</v>
      </c>
      <c r="P46" s="7">
        <v>9600</v>
      </c>
      <c r="Q46" s="7" t="s">
        <v>33</v>
      </c>
      <c r="R46" s="8">
        <v>44927</v>
      </c>
      <c r="S46" s="8">
        <v>47848</v>
      </c>
    </row>
    <row r="47" spans="1:19">
      <c r="A47" s="9" t="s">
        <v>1972</v>
      </c>
      <c r="B47" s="9" t="s">
        <v>257</v>
      </c>
      <c r="C47" s="9" t="s">
        <v>33</v>
      </c>
      <c r="D47" s="9" t="s">
        <v>129</v>
      </c>
      <c r="E47" s="9" t="s">
        <v>33</v>
      </c>
      <c r="F47" s="9" t="s">
        <v>1973</v>
      </c>
      <c r="G47" s="9" t="s">
        <v>1974</v>
      </c>
      <c r="H47" s="9" t="s">
        <v>1975</v>
      </c>
      <c r="I47" s="9" t="s">
        <v>107</v>
      </c>
      <c r="J47" s="9" t="s">
        <v>93</v>
      </c>
      <c r="K47" s="9" t="s">
        <v>64</v>
      </c>
      <c r="L47" s="9" t="s">
        <v>1976</v>
      </c>
      <c r="M47" s="9" t="s">
        <v>54</v>
      </c>
      <c r="N47" s="9" t="s">
        <v>151</v>
      </c>
      <c r="O47" s="9"/>
      <c r="P47" s="9">
        <v>0</v>
      </c>
      <c r="Q47" s="9" t="s">
        <v>1977</v>
      </c>
      <c r="R47" s="10">
        <v>44927</v>
      </c>
      <c r="S47" s="10">
        <v>55153</v>
      </c>
    </row>
    <row r="48" spans="1:19">
      <c r="A48" s="7" t="s">
        <v>2018</v>
      </c>
      <c r="B48" s="7" t="s">
        <v>160</v>
      </c>
      <c r="C48" s="7" t="s">
        <v>33</v>
      </c>
      <c r="D48" s="7" t="s">
        <v>34</v>
      </c>
      <c r="E48" s="7" t="s">
        <v>2019</v>
      </c>
      <c r="F48" s="7" t="s">
        <v>33</v>
      </c>
      <c r="G48" s="7" t="s">
        <v>2020</v>
      </c>
      <c r="H48" s="7" t="s">
        <v>2021</v>
      </c>
      <c r="I48" s="7" t="s">
        <v>446</v>
      </c>
      <c r="J48" s="7" t="s">
        <v>224</v>
      </c>
      <c r="K48" s="7" t="s">
        <v>82</v>
      </c>
      <c r="L48" s="7" t="s">
        <v>681</v>
      </c>
      <c r="M48" s="7" t="s">
        <v>54</v>
      </c>
      <c r="N48" s="7" t="s">
        <v>114</v>
      </c>
      <c r="O48" s="7"/>
      <c r="P48" s="7">
        <v>7000000</v>
      </c>
      <c r="Q48" s="7" t="s">
        <v>2022</v>
      </c>
      <c r="R48" s="8">
        <v>44743</v>
      </c>
      <c r="S48" s="8">
        <v>46203</v>
      </c>
    </row>
    <row r="49" spans="1:19">
      <c r="A49" s="9" t="s">
        <v>2056</v>
      </c>
      <c r="B49" s="9" t="s">
        <v>147</v>
      </c>
      <c r="C49" s="9" t="s">
        <v>33</v>
      </c>
      <c r="D49" s="9" t="s">
        <v>34</v>
      </c>
      <c r="E49" s="9" t="s">
        <v>2057</v>
      </c>
      <c r="F49" s="9" t="s">
        <v>33</v>
      </c>
      <c r="G49" s="9" t="s">
        <v>2058</v>
      </c>
      <c r="H49" s="9" t="s">
        <v>2059</v>
      </c>
      <c r="I49" s="9" t="s">
        <v>273</v>
      </c>
      <c r="J49" s="9" t="s">
        <v>81</v>
      </c>
      <c r="K49" s="9" t="s">
        <v>40</v>
      </c>
      <c r="L49" s="9" t="s">
        <v>66</v>
      </c>
      <c r="M49" s="9" t="s">
        <v>42</v>
      </c>
      <c r="N49" s="9"/>
      <c r="O49" s="9" t="s">
        <v>945</v>
      </c>
      <c r="P49" s="9">
        <v>1100000</v>
      </c>
      <c r="Q49" s="9" t="s">
        <v>2060</v>
      </c>
      <c r="R49" s="10">
        <v>44562</v>
      </c>
      <c r="S49" s="10">
        <v>47848</v>
      </c>
    </row>
    <row r="50" spans="1:19">
      <c r="A50" s="7" t="s">
        <v>2070</v>
      </c>
      <c r="B50" s="7" t="s">
        <v>257</v>
      </c>
      <c r="C50" s="7" t="s">
        <v>33</v>
      </c>
      <c r="D50" s="7" t="s">
        <v>34</v>
      </c>
      <c r="E50" s="7" t="s">
        <v>2071</v>
      </c>
      <c r="F50" s="7" t="s">
        <v>33</v>
      </c>
      <c r="G50" s="7" t="s">
        <v>2072</v>
      </c>
      <c r="H50" s="7" t="s">
        <v>2073</v>
      </c>
      <c r="I50" s="7" t="s">
        <v>107</v>
      </c>
      <c r="J50" s="7" t="s">
        <v>81</v>
      </c>
      <c r="K50" s="7" t="s">
        <v>64</v>
      </c>
      <c r="L50" s="7" t="s">
        <v>2074</v>
      </c>
      <c r="M50" s="7" t="s">
        <v>54</v>
      </c>
      <c r="N50" s="7" t="s">
        <v>126</v>
      </c>
      <c r="O50" s="7"/>
      <c r="P50" s="7">
        <v>4999580</v>
      </c>
      <c r="Q50" s="7">
        <v>0</v>
      </c>
      <c r="R50" s="8">
        <v>45078</v>
      </c>
      <c r="S50" s="8">
        <v>46538</v>
      </c>
    </row>
    <row r="51" spans="1:19">
      <c r="A51" s="9" t="s">
        <v>2085</v>
      </c>
      <c r="B51" s="9" t="s">
        <v>47</v>
      </c>
      <c r="C51" s="9" t="s">
        <v>33</v>
      </c>
      <c r="D51" s="9" t="s">
        <v>34</v>
      </c>
      <c r="E51" s="9" t="s">
        <v>2086</v>
      </c>
      <c r="F51" s="9" t="s">
        <v>33</v>
      </c>
      <c r="G51" s="9" t="s">
        <v>2087</v>
      </c>
      <c r="H51" s="9" t="s">
        <v>2088</v>
      </c>
      <c r="I51" s="9" t="s">
        <v>125</v>
      </c>
      <c r="J51" s="9" t="s">
        <v>224</v>
      </c>
      <c r="K51" s="9" t="s">
        <v>40</v>
      </c>
      <c r="L51" s="9" t="s">
        <v>2089</v>
      </c>
      <c r="M51" s="9" t="s">
        <v>54</v>
      </c>
      <c r="N51" s="9" t="s">
        <v>66</v>
      </c>
      <c r="O51" s="9" t="s">
        <v>33</v>
      </c>
      <c r="P51" s="9">
        <v>0</v>
      </c>
      <c r="Q51" s="9" t="s">
        <v>2090</v>
      </c>
      <c r="R51" s="10">
        <v>42064</v>
      </c>
      <c r="S51" s="10">
        <v>47818</v>
      </c>
    </row>
    <row r="52" spans="1:19">
      <c r="A52" s="7" t="s">
        <v>2091</v>
      </c>
      <c r="B52" s="7" t="s">
        <v>257</v>
      </c>
      <c r="C52" s="7" t="s">
        <v>33</v>
      </c>
      <c r="D52" s="7" t="s">
        <v>34</v>
      </c>
      <c r="E52" s="7" t="s">
        <v>2092</v>
      </c>
      <c r="F52" s="7" t="s">
        <v>33</v>
      </c>
      <c r="G52" s="7" t="s">
        <v>2093</v>
      </c>
      <c r="H52" s="7" t="s">
        <v>2094</v>
      </c>
      <c r="I52" s="7" t="s">
        <v>241</v>
      </c>
      <c r="J52" s="7" t="s">
        <v>93</v>
      </c>
      <c r="K52" s="7" t="s">
        <v>171</v>
      </c>
      <c r="L52" s="7" t="s">
        <v>2095</v>
      </c>
      <c r="M52" s="7" t="s">
        <v>54</v>
      </c>
      <c r="N52" s="7" t="s">
        <v>151</v>
      </c>
      <c r="O52" s="7"/>
      <c r="P52" s="7">
        <v>9800000</v>
      </c>
      <c r="Q52" s="7">
        <v>0</v>
      </c>
      <c r="R52" s="8">
        <v>45078</v>
      </c>
      <c r="S52" s="8">
        <v>46538</v>
      </c>
    </row>
    <row r="53" spans="1:19">
      <c r="A53" s="9" t="s">
        <v>2169</v>
      </c>
      <c r="B53" s="9" t="s">
        <v>257</v>
      </c>
      <c r="C53" s="9" t="s">
        <v>33</v>
      </c>
      <c r="D53" s="9" t="s">
        <v>129</v>
      </c>
      <c r="E53" s="9" t="s">
        <v>33</v>
      </c>
      <c r="F53" s="9" t="s">
        <v>2170</v>
      </c>
      <c r="G53" s="9" t="s">
        <v>2171</v>
      </c>
      <c r="H53" s="9" t="s">
        <v>2172</v>
      </c>
      <c r="I53" s="9" t="s">
        <v>218</v>
      </c>
      <c r="J53" s="9" t="s">
        <v>81</v>
      </c>
      <c r="K53" s="9" t="s">
        <v>40</v>
      </c>
      <c r="L53" s="9" t="s">
        <v>191</v>
      </c>
      <c r="M53" s="9" t="s">
        <v>42</v>
      </c>
      <c r="N53" s="9" t="s">
        <v>33</v>
      </c>
      <c r="O53" s="9" t="s">
        <v>2173</v>
      </c>
      <c r="P53" s="9">
        <v>200000</v>
      </c>
      <c r="Q53" s="9" t="s">
        <v>2174</v>
      </c>
      <c r="R53" s="10">
        <v>42377</v>
      </c>
      <c r="S53" s="10">
        <v>46387</v>
      </c>
    </row>
    <row r="54" spans="1:19">
      <c r="A54" s="7" t="s">
        <v>2181</v>
      </c>
      <c r="B54" s="7" t="s">
        <v>257</v>
      </c>
      <c r="C54" s="7" t="s">
        <v>33</v>
      </c>
      <c r="D54" s="7" t="s">
        <v>34</v>
      </c>
      <c r="E54" s="7" t="s">
        <v>2182</v>
      </c>
      <c r="F54" s="7" t="s">
        <v>33</v>
      </c>
      <c r="G54" s="7" t="s">
        <v>2183</v>
      </c>
      <c r="H54" s="7" t="s">
        <v>2184</v>
      </c>
      <c r="I54" s="7" t="s">
        <v>164</v>
      </c>
      <c r="J54" s="7" t="s">
        <v>93</v>
      </c>
      <c r="K54" s="7" t="s">
        <v>64</v>
      </c>
      <c r="L54" s="7" t="s">
        <v>2185</v>
      </c>
      <c r="M54" s="7" t="s">
        <v>54</v>
      </c>
      <c r="N54" s="7" t="s">
        <v>73</v>
      </c>
      <c r="O54" s="7"/>
      <c r="P54" s="7">
        <v>42740000</v>
      </c>
      <c r="Q54" s="7" t="s">
        <v>2186</v>
      </c>
      <c r="R54" s="8">
        <v>43435</v>
      </c>
      <c r="S54" s="8">
        <v>45443</v>
      </c>
    </row>
    <row r="55" spans="1:19">
      <c r="A55" s="9" t="s">
        <v>2187</v>
      </c>
      <c r="B55" s="9" t="s">
        <v>58</v>
      </c>
      <c r="C55" s="9" t="s">
        <v>2188</v>
      </c>
      <c r="D55" s="9" t="s">
        <v>34</v>
      </c>
      <c r="E55" s="9" t="s">
        <v>2189</v>
      </c>
      <c r="F55" s="9" t="s">
        <v>33</v>
      </c>
      <c r="G55" s="9" t="s">
        <v>2190</v>
      </c>
      <c r="H55" s="9" t="s">
        <v>2191</v>
      </c>
      <c r="I55" s="9" t="s">
        <v>218</v>
      </c>
      <c r="J55" s="9" t="s">
        <v>81</v>
      </c>
      <c r="K55" s="9" t="s">
        <v>64</v>
      </c>
      <c r="L55" s="9" t="s">
        <v>2192</v>
      </c>
      <c r="M55" s="9" t="s">
        <v>54</v>
      </c>
      <c r="N55" s="9" t="s">
        <v>73</v>
      </c>
      <c r="O55" s="9"/>
      <c r="P55" s="9">
        <v>7920000</v>
      </c>
      <c r="Q55" s="9" t="s">
        <v>2193</v>
      </c>
      <c r="R55" s="10">
        <v>44440</v>
      </c>
      <c r="S55" s="10">
        <v>45900</v>
      </c>
    </row>
    <row r="56" spans="1:19">
      <c r="A56" s="7" t="s">
        <v>2251</v>
      </c>
      <c r="B56" s="7" t="s">
        <v>257</v>
      </c>
      <c r="C56" s="7" t="s">
        <v>33</v>
      </c>
      <c r="D56" s="7" t="s">
        <v>129</v>
      </c>
      <c r="E56" s="7" t="s">
        <v>33</v>
      </c>
      <c r="F56" s="7" t="s">
        <v>2252</v>
      </c>
      <c r="G56" s="7" t="s">
        <v>2253</v>
      </c>
      <c r="H56" s="7" t="s">
        <v>2254</v>
      </c>
      <c r="I56" s="7" t="s">
        <v>291</v>
      </c>
      <c r="J56" s="7" t="s">
        <v>93</v>
      </c>
      <c r="K56" s="7" t="s">
        <v>82</v>
      </c>
      <c r="L56" s="7" t="s">
        <v>2255</v>
      </c>
      <c r="M56" s="7" t="s">
        <v>54</v>
      </c>
      <c r="N56" s="7" t="s">
        <v>151</v>
      </c>
      <c r="O56" s="7"/>
      <c r="P56" s="7">
        <v>8000000</v>
      </c>
      <c r="Q56" s="7" t="s">
        <v>2256</v>
      </c>
      <c r="R56" s="8">
        <v>44075</v>
      </c>
      <c r="S56" s="8">
        <v>45565</v>
      </c>
    </row>
    <row r="57" spans="1:19">
      <c r="A57" s="9" t="s">
        <v>2274</v>
      </c>
      <c r="B57" s="9" t="s">
        <v>412</v>
      </c>
      <c r="C57" s="9" t="s">
        <v>33</v>
      </c>
      <c r="D57" s="9" t="s">
        <v>34</v>
      </c>
      <c r="E57" s="9" t="s">
        <v>2275</v>
      </c>
      <c r="F57" s="9" t="s">
        <v>33</v>
      </c>
      <c r="G57" s="9" t="s">
        <v>2276</v>
      </c>
      <c r="H57" s="9" t="s">
        <v>2277</v>
      </c>
      <c r="I57" s="9" t="s">
        <v>446</v>
      </c>
      <c r="J57" s="9" t="s">
        <v>224</v>
      </c>
      <c r="K57" s="9" t="s">
        <v>82</v>
      </c>
      <c r="L57" s="9" t="s">
        <v>2278</v>
      </c>
      <c r="M57" s="9" t="s">
        <v>54</v>
      </c>
      <c r="N57" s="9" t="s">
        <v>114</v>
      </c>
      <c r="O57" s="9"/>
      <c r="P57" s="9">
        <v>5418730</v>
      </c>
      <c r="Q57" s="9" t="s">
        <v>2279</v>
      </c>
      <c r="R57" s="10">
        <v>44743</v>
      </c>
      <c r="S57" s="10">
        <v>46203</v>
      </c>
    </row>
    <row r="58" spans="1:19">
      <c r="A58" s="7" t="s">
        <v>2297</v>
      </c>
      <c r="B58" s="7" t="s">
        <v>47</v>
      </c>
      <c r="C58" s="7" t="s">
        <v>33</v>
      </c>
      <c r="D58" s="7" t="s">
        <v>34</v>
      </c>
      <c r="E58" s="7" t="s">
        <v>2303</v>
      </c>
      <c r="F58" s="7" t="s">
        <v>33</v>
      </c>
      <c r="G58" s="7" t="s">
        <v>2304</v>
      </c>
      <c r="H58" s="7" t="s">
        <v>2305</v>
      </c>
      <c r="I58" s="7" t="s">
        <v>218</v>
      </c>
      <c r="J58" s="7" t="s">
        <v>93</v>
      </c>
      <c r="K58" s="7" t="s">
        <v>40</v>
      </c>
      <c r="L58" s="7" t="s">
        <v>2306</v>
      </c>
      <c r="M58" s="7" t="s">
        <v>42</v>
      </c>
      <c r="N58" s="7" t="s">
        <v>33</v>
      </c>
      <c r="O58" s="7" t="s">
        <v>254</v>
      </c>
      <c r="P58" s="7">
        <v>132000</v>
      </c>
      <c r="Q58" s="7" t="s">
        <v>2307</v>
      </c>
      <c r="R58" s="8">
        <v>44621</v>
      </c>
      <c r="S58" s="8">
        <v>45352</v>
      </c>
    </row>
    <row r="59" spans="1:19">
      <c r="A59" s="9" t="s">
        <v>2335</v>
      </c>
      <c r="B59" s="9" t="s">
        <v>47</v>
      </c>
      <c r="C59" s="9" t="s">
        <v>33</v>
      </c>
      <c r="D59" s="9" t="s">
        <v>129</v>
      </c>
      <c r="E59" s="9" t="s">
        <v>33</v>
      </c>
      <c r="F59" s="9" t="s">
        <v>2336</v>
      </c>
      <c r="G59" s="9" t="s">
        <v>2337</v>
      </c>
      <c r="H59" s="9" t="s">
        <v>2338</v>
      </c>
      <c r="I59" s="9" t="s">
        <v>273</v>
      </c>
      <c r="J59" s="9" t="s">
        <v>39</v>
      </c>
      <c r="K59" s="9" t="s">
        <v>82</v>
      </c>
      <c r="L59" s="9" t="s">
        <v>66</v>
      </c>
      <c r="M59" s="9" t="s">
        <v>42</v>
      </c>
      <c r="N59" s="9" t="s">
        <v>33</v>
      </c>
      <c r="O59" s="9" t="s">
        <v>1491</v>
      </c>
      <c r="P59" s="9">
        <v>200000</v>
      </c>
      <c r="Q59" s="9" t="s">
        <v>2339</v>
      </c>
      <c r="R59" s="10">
        <v>44470</v>
      </c>
      <c r="S59" s="10">
        <v>45747</v>
      </c>
    </row>
    <row r="60" spans="1:19">
      <c r="A60" s="7" t="s">
        <v>2510</v>
      </c>
      <c r="B60" s="7" t="s">
        <v>160</v>
      </c>
      <c r="C60" s="7" t="s">
        <v>33</v>
      </c>
      <c r="D60" s="7" t="s">
        <v>34</v>
      </c>
      <c r="E60" s="7" t="s">
        <v>2511</v>
      </c>
      <c r="F60" s="7" t="s">
        <v>33</v>
      </c>
      <c r="G60" s="7" t="s">
        <v>2512</v>
      </c>
      <c r="H60" s="7" t="s">
        <v>2513</v>
      </c>
      <c r="I60" s="7" t="s">
        <v>241</v>
      </c>
      <c r="J60" s="7" t="s">
        <v>39</v>
      </c>
      <c r="K60" s="7" t="s">
        <v>82</v>
      </c>
      <c r="L60" s="7" t="s">
        <v>2514</v>
      </c>
      <c r="M60" s="7" t="s">
        <v>54</v>
      </c>
      <c r="N60" s="7" t="s">
        <v>575</v>
      </c>
      <c r="O60" s="7" t="s">
        <v>33</v>
      </c>
      <c r="P60" s="7">
        <v>1000002</v>
      </c>
      <c r="Q60" s="7" t="s">
        <v>2515</v>
      </c>
      <c r="R60" s="8">
        <v>45078</v>
      </c>
      <c r="S60" s="8">
        <v>45808</v>
      </c>
    </row>
    <row r="61" spans="1:19">
      <c r="A61" s="9" t="s">
        <v>431</v>
      </c>
      <c r="B61" s="9" t="s">
        <v>47</v>
      </c>
      <c r="C61" s="9" t="s">
        <v>33</v>
      </c>
      <c r="D61" s="9" t="s">
        <v>34</v>
      </c>
      <c r="E61" s="9" t="s">
        <v>2582</v>
      </c>
      <c r="F61" s="9" t="s">
        <v>33</v>
      </c>
      <c r="G61" s="9" t="s">
        <v>2583</v>
      </c>
      <c r="H61" s="9" t="s">
        <v>2584</v>
      </c>
      <c r="I61" s="9" t="s">
        <v>291</v>
      </c>
      <c r="J61" s="9" t="s">
        <v>93</v>
      </c>
      <c r="K61" s="9" t="s">
        <v>171</v>
      </c>
      <c r="L61" s="9" t="s">
        <v>2585</v>
      </c>
      <c r="M61" s="9" t="s">
        <v>54</v>
      </c>
      <c r="N61" s="9" t="s">
        <v>393</v>
      </c>
      <c r="O61" s="9" t="s">
        <v>33</v>
      </c>
      <c r="P61" s="9">
        <v>12027291</v>
      </c>
      <c r="Q61" s="9" t="s">
        <v>2586</v>
      </c>
      <c r="R61" s="10">
        <v>45017</v>
      </c>
      <c r="S61" s="10">
        <v>46477</v>
      </c>
    </row>
    <row r="62" spans="1:19">
      <c r="A62" s="7" t="s">
        <v>2598</v>
      </c>
      <c r="B62" s="7" t="s">
        <v>58</v>
      </c>
      <c r="C62" s="7" t="s">
        <v>2599</v>
      </c>
      <c r="D62" s="7" t="s">
        <v>34</v>
      </c>
      <c r="E62" s="7" t="s">
        <v>2600</v>
      </c>
      <c r="F62" s="7" t="s">
        <v>33</v>
      </c>
      <c r="G62" s="7" t="s">
        <v>2601</v>
      </c>
      <c r="H62" s="7" t="s">
        <v>2602</v>
      </c>
      <c r="I62" s="7" t="s">
        <v>241</v>
      </c>
      <c r="J62" s="7" t="s">
        <v>224</v>
      </c>
      <c r="K62" s="7" t="s">
        <v>171</v>
      </c>
      <c r="L62" s="7" t="s">
        <v>1793</v>
      </c>
      <c r="M62" s="7" t="s">
        <v>54</v>
      </c>
      <c r="N62" s="7" t="s">
        <v>322</v>
      </c>
      <c r="O62" s="7" t="s">
        <v>33</v>
      </c>
      <c r="P62" s="7">
        <v>500000</v>
      </c>
      <c r="Q62" s="7" t="s">
        <v>1795</v>
      </c>
      <c r="R62" s="8">
        <v>44835</v>
      </c>
      <c r="S62" s="8">
        <v>45382</v>
      </c>
    </row>
    <row r="63" spans="1:19">
      <c r="A63" s="9" t="s">
        <v>431</v>
      </c>
      <c r="B63" s="9" t="s">
        <v>47</v>
      </c>
      <c r="C63" s="9" t="s">
        <v>33</v>
      </c>
      <c r="D63" s="9" t="s">
        <v>34</v>
      </c>
      <c r="E63" s="9" t="s">
        <v>2603</v>
      </c>
      <c r="F63" s="9" t="s">
        <v>33</v>
      </c>
      <c r="G63" s="9" t="s">
        <v>2604</v>
      </c>
      <c r="H63" s="9" t="s">
        <v>2605</v>
      </c>
      <c r="I63" s="9" t="s">
        <v>312</v>
      </c>
      <c r="J63" s="9" t="s">
        <v>93</v>
      </c>
      <c r="K63" s="9" t="s">
        <v>171</v>
      </c>
      <c r="L63" s="9" t="s">
        <v>2606</v>
      </c>
      <c r="M63" s="9" t="s">
        <v>54</v>
      </c>
      <c r="N63" s="9" t="s">
        <v>547</v>
      </c>
      <c r="O63" s="9" t="s">
        <v>33</v>
      </c>
      <c r="P63" s="9">
        <v>1736550</v>
      </c>
      <c r="Q63" s="9" t="s">
        <v>33</v>
      </c>
      <c r="R63" s="10">
        <v>45413</v>
      </c>
      <c r="S63" s="10">
        <v>46507</v>
      </c>
    </row>
    <row r="64" spans="1:19">
      <c r="A64" s="7" t="s">
        <v>431</v>
      </c>
      <c r="B64" s="7" t="s">
        <v>58</v>
      </c>
      <c r="C64" s="7" t="s">
        <v>2630</v>
      </c>
      <c r="D64" s="7" t="s">
        <v>34</v>
      </c>
      <c r="E64" s="7" t="s">
        <v>2631</v>
      </c>
      <c r="F64" s="7" t="s">
        <v>33</v>
      </c>
      <c r="G64" s="7" t="s">
        <v>2632</v>
      </c>
      <c r="H64" s="7" t="s">
        <v>2633</v>
      </c>
      <c r="I64" s="7" t="s">
        <v>80</v>
      </c>
      <c r="J64" s="7" t="s">
        <v>224</v>
      </c>
      <c r="K64" s="7" t="s">
        <v>171</v>
      </c>
      <c r="L64" s="7" t="s">
        <v>1061</v>
      </c>
      <c r="M64" s="7" t="s">
        <v>54</v>
      </c>
      <c r="N64" s="7" t="s">
        <v>547</v>
      </c>
      <c r="O64" s="7" t="s">
        <v>33</v>
      </c>
      <c r="P64" s="7">
        <v>3720000</v>
      </c>
      <c r="Q64" s="7" t="s">
        <v>2634</v>
      </c>
      <c r="R64" s="8">
        <v>45231</v>
      </c>
      <c r="S64" s="8">
        <v>46326</v>
      </c>
    </row>
    <row r="65" spans="1:19">
      <c r="A65" s="9" t="s">
        <v>2670</v>
      </c>
      <c r="B65" s="9" t="s">
        <v>257</v>
      </c>
      <c r="C65" s="9" t="s">
        <v>33</v>
      </c>
      <c r="D65" s="9" t="s">
        <v>34</v>
      </c>
      <c r="E65" s="9" t="s">
        <v>2671</v>
      </c>
      <c r="F65" s="9" t="s">
        <v>33</v>
      </c>
      <c r="G65" s="9" t="s">
        <v>2672</v>
      </c>
      <c r="H65" s="9" t="s">
        <v>2673</v>
      </c>
      <c r="I65" s="9" t="s">
        <v>107</v>
      </c>
      <c r="J65" s="9" t="s">
        <v>93</v>
      </c>
      <c r="K65" s="9" t="s">
        <v>64</v>
      </c>
      <c r="L65" s="9" t="s">
        <v>2674</v>
      </c>
      <c r="M65" s="9" t="s">
        <v>54</v>
      </c>
      <c r="N65" s="9" t="s">
        <v>94</v>
      </c>
      <c r="O65" s="9" t="s">
        <v>33</v>
      </c>
      <c r="P65" s="9">
        <v>2700000</v>
      </c>
      <c r="Q65" s="9" t="s">
        <v>2675</v>
      </c>
      <c r="R65" s="10">
        <v>45047</v>
      </c>
      <c r="S65" s="10">
        <v>46142</v>
      </c>
    </row>
    <row r="66" spans="1:19">
      <c r="A66" s="7" t="s">
        <v>31</v>
      </c>
      <c r="B66" s="7" t="s">
        <v>32</v>
      </c>
      <c r="C66" s="7" t="s">
        <v>33</v>
      </c>
      <c r="D66" s="7" t="s">
        <v>34</v>
      </c>
      <c r="E66" s="7" t="s">
        <v>35</v>
      </c>
      <c r="F66" s="7" t="s">
        <v>33</v>
      </c>
      <c r="G66" s="7" t="s">
        <v>36</v>
      </c>
      <c r="H66" s="7" t="s">
        <v>37</v>
      </c>
      <c r="I66" s="7" t="s">
        <v>38</v>
      </c>
      <c r="J66" s="7" t="s">
        <v>39</v>
      </c>
      <c r="K66" s="7" t="s">
        <v>40</v>
      </c>
      <c r="L66" s="7" t="s">
        <v>41</v>
      </c>
      <c r="M66" s="7" t="s">
        <v>42</v>
      </c>
      <c r="N66" s="7"/>
      <c r="O66" s="7" t="s">
        <v>43</v>
      </c>
      <c r="P66" s="7">
        <v>1000000</v>
      </c>
      <c r="Q66" s="7" t="s">
        <v>44</v>
      </c>
      <c r="R66" s="8">
        <v>44713</v>
      </c>
      <c r="S66" s="8">
        <v>45291</v>
      </c>
    </row>
    <row r="67" spans="1:19">
      <c r="A67" s="9" t="s">
        <v>1487</v>
      </c>
      <c r="B67" s="9" t="s">
        <v>257</v>
      </c>
      <c r="C67" s="9" t="s">
        <v>33</v>
      </c>
      <c r="D67" s="9" t="s">
        <v>34</v>
      </c>
      <c r="E67" s="9" t="s">
        <v>1488</v>
      </c>
      <c r="F67" s="9" t="s">
        <v>33</v>
      </c>
      <c r="G67" s="9" t="s">
        <v>1489</v>
      </c>
      <c r="H67" s="9" t="s">
        <v>1490</v>
      </c>
      <c r="I67" s="9" t="s">
        <v>107</v>
      </c>
      <c r="J67" s="9" t="s">
        <v>93</v>
      </c>
      <c r="K67" s="9" t="s">
        <v>82</v>
      </c>
      <c r="L67" s="9" t="s">
        <v>66</v>
      </c>
      <c r="M67" s="9" t="s">
        <v>42</v>
      </c>
      <c r="N67" s="9" t="s">
        <v>33</v>
      </c>
      <c r="O67" s="9" t="s">
        <v>1491</v>
      </c>
      <c r="P67" s="9">
        <v>10000000</v>
      </c>
      <c r="Q67" s="9" t="s">
        <v>33</v>
      </c>
      <c r="R67" s="10">
        <v>44950</v>
      </c>
      <c r="S67" s="10">
        <v>45961</v>
      </c>
    </row>
    <row r="68" spans="1:19">
      <c r="A68" s="7" t="s">
        <v>1497</v>
      </c>
      <c r="B68" s="7" t="s">
        <v>214</v>
      </c>
      <c r="C68" s="7" t="s">
        <v>33</v>
      </c>
      <c r="D68" s="7" t="s">
        <v>129</v>
      </c>
      <c r="E68" s="7" t="s">
        <v>33</v>
      </c>
      <c r="F68" s="7" t="s">
        <v>805</v>
      </c>
      <c r="G68" s="7" t="s">
        <v>1498</v>
      </c>
      <c r="H68" s="7" t="s">
        <v>1499</v>
      </c>
      <c r="I68" s="7" t="s">
        <v>107</v>
      </c>
      <c r="J68" s="7" t="s">
        <v>93</v>
      </c>
      <c r="K68" s="7" t="s">
        <v>171</v>
      </c>
      <c r="L68" s="7" t="s">
        <v>393</v>
      </c>
      <c r="M68" s="7" t="s">
        <v>54</v>
      </c>
      <c r="N68" s="7" t="s">
        <v>393</v>
      </c>
      <c r="O68" s="7"/>
      <c r="P68" s="7">
        <v>19000000</v>
      </c>
      <c r="Q68" s="7" t="s">
        <v>1500</v>
      </c>
      <c r="R68" s="8">
        <v>44531</v>
      </c>
      <c r="S68" s="8">
        <v>45626</v>
      </c>
    </row>
    <row r="69" spans="1:19">
      <c r="A69" s="9" t="s">
        <v>1441</v>
      </c>
      <c r="B69" s="9" t="s">
        <v>257</v>
      </c>
      <c r="C69" s="9" t="s">
        <v>33</v>
      </c>
      <c r="D69" s="9" t="s">
        <v>34</v>
      </c>
      <c r="E69" s="9" t="s">
        <v>1727</v>
      </c>
      <c r="F69" s="9" t="s">
        <v>33</v>
      </c>
      <c r="G69" s="9" t="s">
        <v>1728</v>
      </c>
      <c r="H69" s="9" t="s">
        <v>1729</v>
      </c>
      <c r="I69" s="9" t="s">
        <v>107</v>
      </c>
      <c r="J69" s="9" t="s">
        <v>93</v>
      </c>
      <c r="K69" s="9" t="s">
        <v>171</v>
      </c>
      <c r="L69" s="9" t="s">
        <v>1730</v>
      </c>
      <c r="M69" s="9" t="s">
        <v>54</v>
      </c>
      <c r="N69" s="9" t="s">
        <v>292</v>
      </c>
      <c r="O69" s="9"/>
      <c r="P69" s="9">
        <v>11373761</v>
      </c>
      <c r="Q69" s="9" t="s">
        <v>1731</v>
      </c>
      <c r="R69" s="10">
        <v>43831</v>
      </c>
      <c r="S69" s="10">
        <v>45291</v>
      </c>
    </row>
    <row r="70" spans="1:19">
      <c r="A70" s="7" t="s">
        <v>1789</v>
      </c>
      <c r="B70" s="7" t="s">
        <v>32</v>
      </c>
      <c r="C70" s="7" t="s">
        <v>33</v>
      </c>
      <c r="D70" s="7" t="s">
        <v>34</v>
      </c>
      <c r="E70" s="7" t="s">
        <v>1790</v>
      </c>
      <c r="F70" s="7" t="s">
        <v>33</v>
      </c>
      <c r="G70" s="7" t="s">
        <v>1791</v>
      </c>
      <c r="H70" s="7" t="s">
        <v>1792</v>
      </c>
      <c r="I70" s="7" t="s">
        <v>291</v>
      </c>
      <c r="J70" s="7" t="s">
        <v>81</v>
      </c>
      <c r="K70" s="7" t="s">
        <v>171</v>
      </c>
      <c r="L70" s="7" t="s">
        <v>1793</v>
      </c>
      <c r="M70" s="7" t="s">
        <v>42</v>
      </c>
      <c r="N70" s="7"/>
      <c r="O70" s="7" t="s">
        <v>1794</v>
      </c>
      <c r="P70" s="7">
        <v>499400</v>
      </c>
      <c r="Q70" s="7" t="s">
        <v>1795</v>
      </c>
      <c r="R70" s="8">
        <v>44835</v>
      </c>
      <c r="S70" s="8">
        <v>45382</v>
      </c>
    </row>
    <row r="71" spans="1:19">
      <c r="A71" t="s">
        <v>2785</v>
      </c>
      <c r="B71" t="s">
        <v>160</v>
      </c>
      <c r="C71" t="s">
        <v>33</v>
      </c>
      <c r="D71" t="s">
        <v>34</v>
      </c>
      <c r="E71" t="s">
        <v>2786</v>
      </c>
      <c r="F71" t="s">
        <v>33</v>
      </c>
      <c r="G71" t="s">
        <v>2787</v>
      </c>
      <c r="H71" t="s">
        <v>2788</v>
      </c>
      <c r="I71" t="s">
        <v>107</v>
      </c>
      <c r="J71" t="s">
        <v>224</v>
      </c>
      <c r="K71" t="s">
        <v>82</v>
      </c>
      <c r="L71" t="s">
        <v>151</v>
      </c>
      <c r="M71" t="s">
        <v>54</v>
      </c>
      <c r="N71" t="s">
        <v>151</v>
      </c>
      <c r="O71" t="s">
        <v>33</v>
      </c>
      <c r="P71">
        <v>0</v>
      </c>
      <c r="Q71" t="s">
        <v>2789</v>
      </c>
      <c r="R71" s="4">
        <v>45383</v>
      </c>
      <c r="S71" s="4">
        <v>45748</v>
      </c>
    </row>
    <row r="72" spans="1:19">
      <c r="A72" t="s">
        <v>2811</v>
      </c>
      <c r="B72" t="s">
        <v>32</v>
      </c>
      <c r="C72" t="s">
        <v>33</v>
      </c>
      <c r="D72" t="s">
        <v>129</v>
      </c>
      <c r="E72" t="s">
        <v>33</v>
      </c>
      <c r="F72" t="s">
        <v>805</v>
      </c>
      <c r="G72" t="s">
        <v>2812</v>
      </c>
      <c r="H72" t="s">
        <v>2813</v>
      </c>
      <c r="I72" t="s">
        <v>156</v>
      </c>
      <c r="J72" t="s">
        <v>52</v>
      </c>
      <c r="K72" t="s">
        <v>40</v>
      </c>
      <c r="L72" t="s">
        <v>41</v>
      </c>
      <c r="M72" t="s">
        <v>42</v>
      </c>
      <c r="N72" t="s">
        <v>33</v>
      </c>
      <c r="O72" t="s">
        <v>43</v>
      </c>
      <c r="P72">
        <v>36000</v>
      </c>
      <c r="Q72" t="s">
        <v>2814</v>
      </c>
      <c r="R72" s="4">
        <v>45458</v>
      </c>
      <c r="S72" s="4">
        <v>45565</v>
      </c>
    </row>
    <row r="73" spans="1:19">
      <c r="A73" t="s">
        <v>2817</v>
      </c>
      <c r="B73" t="s">
        <v>58</v>
      </c>
      <c r="C73" t="s">
        <v>2818</v>
      </c>
      <c r="D73" t="s">
        <v>129</v>
      </c>
      <c r="E73" t="s">
        <v>33</v>
      </c>
      <c r="F73" t="s">
        <v>2819</v>
      </c>
      <c r="G73" t="s">
        <v>2820</v>
      </c>
      <c r="H73" t="s">
        <v>2821</v>
      </c>
      <c r="I73" t="s">
        <v>428</v>
      </c>
      <c r="J73" t="s">
        <v>39</v>
      </c>
      <c r="K73" t="s">
        <v>40</v>
      </c>
      <c r="L73" t="s">
        <v>66</v>
      </c>
      <c r="M73" t="s">
        <v>54</v>
      </c>
      <c r="N73" t="s">
        <v>66</v>
      </c>
      <c r="O73" t="s">
        <v>33</v>
      </c>
      <c r="P73">
        <v>0</v>
      </c>
      <c r="Q73" t="s">
        <v>2822</v>
      </c>
      <c r="R73" s="4">
        <v>45348</v>
      </c>
      <c r="S73" s="4">
        <v>45455</v>
      </c>
    </row>
    <row r="74" spans="1:19">
      <c r="A74" t="s">
        <v>2909</v>
      </c>
      <c r="B74" t="s">
        <v>47</v>
      </c>
      <c r="D74" t="s">
        <v>34</v>
      </c>
      <c r="E74" t="s">
        <v>2910</v>
      </c>
      <c r="G74" t="s">
        <v>2911</v>
      </c>
      <c r="H74" t="s">
        <v>2912</v>
      </c>
      <c r="I74" t="s">
        <v>125</v>
      </c>
      <c r="J74" t="s">
        <v>93</v>
      </c>
      <c r="K74" t="s">
        <v>40</v>
      </c>
      <c r="L74" t="s">
        <v>41</v>
      </c>
      <c r="M74" t="s">
        <v>54</v>
      </c>
      <c r="N74" t="s">
        <v>41</v>
      </c>
      <c r="P74">
        <v>3074246</v>
      </c>
      <c r="Q74" t="s">
        <v>2913</v>
      </c>
      <c r="R74" s="4">
        <v>44206</v>
      </c>
      <c r="S74" s="4" t="s">
        <v>2914</v>
      </c>
    </row>
    <row r="75" spans="1:19">
      <c r="A75" t="s">
        <v>3033</v>
      </c>
      <c r="B75" t="s">
        <v>47</v>
      </c>
      <c r="C75" t="s">
        <v>33</v>
      </c>
      <c r="D75" t="s">
        <v>129</v>
      </c>
      <c r="E75" t="s">
        <v>33</v>
      </c>
      <c r="F75" t="s">
        <v>3034</v>
      </c>
      <c r="G75" t="s">
        <v>3035</v>
      </c>
      <c r="H75" t="s">
        <v>3036</v>
      </c>
      <c r="I75" t="s">
        <v>63</v>
      </c>
      <c r="J75" t="s">
        <v>39</v>
      </c>
      <c r="K75" t="s">
        <v>40</v>
      </c>
      <c r="L75" t="s">
        <v>126</v>
      </c>
      <c r="M75" t="s">
        <v>54</v>
      </c>
      <c r="N75" t="s">
        <v>126</v>
      </c>
      <c r="O75" t="s">
        <v>33</v>
      </c>
      <c r="P75">
        <v>0</v>
      </c>
      <c r="Q75" t="s">
        <v>33</v>
      </c>
      <c r="R75" s="4">
        <v>45498</v>
      </c>
      <c r="S75" s="4">
        <v>46228</v>
      </c>
    </row>
    <row r="76" spans="1:19">
      <c r="A76" t="s">
        <v>3076</v>
      </c>
      <c r="B76" t="s">
        <v>47</v>
      </c>
      <c r="C76" t="s">
        <v>33</v>
      </c>
      <c r="D76" t="s">
        <v>34</v>
      </c>
      <c r="E76" t="s">
        <v>3077</v>
      </c>
      <c r="F76" t="s">
        <v>33</v>
      </c>
      <c r="G76" t="s">
        <v>3078</v>
      </c>
      <c r="H76" t="s">
        <v>3079</v>
      </c>
      <c r="I76" t="s">
        <v>80</v>
      </c>
      <c r="J76" t="s">
        <v>52</v>
      </c>
      <c r="K76" t="s">
        <v>40</v>
      </c>
      <c r="L76" t="s">
        <v>41</v>
      </c>
      <c r="M76" t="s">
        <v>42</v>
      </c>
      <c r="N76" t="s">
        <v>33</v>
      </c>
      <c r="O76" t="s">
        <v>601</v>
      </c>
      <c r="P76">
        <v>150000</v>
      </c>
      <c r="Q76" t="s">
        <v>33</v>
      </c>
      <c r="R76" s="4">
        <v>45536</v>
      </c>
      <c r="S76" s="4">
        <v>45658</v>
      </c>
    </row>
    <row r="77" spans="1:19">
      <c r="A77" t="s">
        <v>3226</v>
      </c>
      <c r="B77" t="s">
        <v>47</v>
      </c>
      <c r="C77" t="s">
        <v>33</v>
      </c>
      <c r="D77" t="s">
        <v>34</v>
      </c>
      <c r="E77" t="s">
        <v>3227</v>
      </c>
      <c r="F77" t="s">
        <v>33</v>
      </c>
      <c r="G77" t="s">
        <v>3228</v>
      </c>
      <c r="H77" t="s">
        <v>3229</v>
      </c>
      <c r="I77" t="s">
        <v>511</v>
      </c>
      <c r="J77" t="s">
        <v>224</v>
      </c>
      <c r="K77" t="s">
        <v>40</v>
      </c>
      <c r="L77" t="s">
        <v>913</v>
      </c>
      <c r="M77" t="s">
        <v>54</v>
      </c>
      <c r="N77" t="s">
        <v>913</v>
      </c>
      <c r="O77" t="s">
        <v>33</v>
      </c>
      <c r="P77">
        <v>20000</v>
      </c>
      <c r="Q77" t="s">
        <v>3230</v>
      </c>
      <c r="R77" s="4">
        <v>43831</v>
      </c>
      <c r="S77" s="4">
        <v>47483</v>
      </c>
    </row>
    <row r="78" spans="1:19">
      <c r="A78" t="s">
        <v>3301</v>
      </c>
      <c r="B78" t="s">
        <v>47</v>
      </c>
      <c r="C78" t="s">
        <v>33</v>
      </c>
      <c r="D78" t="s">
        <v>34</v>
      </c>
      <c r="E78" t="s">
        <v>3302</v>
      </c>
      <c r="F78" t="s">
        <v>33</v>
      </c>
      <c r="G78" t="s">
        <v>3301</v>
      </c>
      <c r="H78" t="s">
        <v>3303</v>
      </c>
      <c r="I78" t="s">
        <v>107</v>
      </c>
      <c r="J78" t="s">
        <v>52</v>
      </c>
      <c r="K78" t="s">
        <v>171</v>
      </c>
      <c r="L78" t="s">
        <v>3304</v>
      </c>
      <c r="M78" t="s">
        <v>42</v>
      </c>
      <c r="N78" t="s">
        <v>33</v>
      </c>
      <c r="O78" t="s">
        <v>2496</v>
      </c>
      <c r="P78">
        <v>26500000</v>
      </c>
      <c r="Q78" t="s">
        <v>33</v>
      </c>
      <c r="R78" s="4">
        <v>45322</v>
      </c>
      <c r="S78" s="4">
        <v>46387</v>
      </c>
    </row>
    <row r="79" spans="1:19">
      <c r="A79" t="s">
        <v>2709</v>
      </c>
      <c r="B79" t="s">
        <v>32</v>
      </c>
      <c r="C79" t="s">
        <v>33</v>
      </c>
      <c r="D79" t="s">
        <v>34</v>
      </c>
      <c r="E79" t="s">
        <v>2710</v>
      </c>
      <c r="F79" t="s">
        <v>33</v>
      </c>
      <c r="G79" t="s">
        <v>2711</v>
      </c>
      <c r="H79" t="s">
        <v>2712</v>
      </c>
      <c r="I79" t="s">
        <v>63</v>
      </c>
      <c r="J79" t="s">
        <v>39</v>
      </c>
      <c r="K79" t="s">
        <v>40</v>
      </c>
      <c r="L79" t="s">
        <v>114</v>
      </c>
      <c r="M79" t="s">
        <v>54</v>
      </c>
      <c r="N79" t="s">
        <v>114</v>
      </c>
      <c r="O79" t="s">
        <v>33</v>
      </c>
      <c r="P79">
        <v>20000</v>
      </c>
      <c r="Q79" t="s">
        <v>2713</v>
      </c>
      <c r="R79" s="4">
        <v>45293</v>
      </c>
      <c r="S79" s="4">
        <v>45504</v>
      </c>
    </row>
    <row r="80" spans="1:19">
      <c r="A80" t="s">
        <v>2829</v>
      </c>
      <c r="B80" t="s">
        <v>47</v>
      </c>
      <c r="C80" t="s">
        <v>33</v>
      </c>
      <c r="D80" t="s">
        <v>34</v>
      </c>
      <c r="E80" t="s">
        <v>2830</v>
      </c>
      <c r="F80" t="s">
        <v>33</v>
      </c>
      <c r="G80" t="s">
        <v>3401</v>
      </c>
      <c r="H80" t="s">
        <v>2832</v>
      </c>
      <c r="I80" t="s">
        <v>80</v>
      </c>
      <c r="J80" t="s">
        <v>39</v>
      </c>
      <c r="K80" t="s">
        <v>40</v>
      </c>
      <c r="L80" t="s">
        <v>219</v>
      </c>
      <c r="M80" t="s">
        <v>54</v>
      </c>
      <c r="N80" t="s">
        <v>219</v>
      </c>
      <c r="O80" t="s">
        <v>33</v>
      </c>
      <c r="P80">
        <v>297346</v>
      </c>
      <c r="Q80" t="s">
        <v>2833</v>
      </c>
      <c r="R80" s="4">
        <v>44094</v>
      </c>
      <c r="S80" s="4">
        <v>45657</v>
      </c>
    </row>
    <row r="81" spans="1:19">
      <c r="A81" t="s">
        <v>3364</v>
      </c>
      <c r="B81" t="s">
        <v>47</v>
      </c>
      <c r="C81" t="s">
        <v>33</v>
      </c>
      <c r="D81" t="s">
        <v>34</v>
      </c>
      <c r="E81" t="s">
        <v>3365</v>
      </c>
      <c r="F81" t="s">
        <v>33</v>
      </c>
      <c r="G81" t="s">
        <v>3366</v>
      </c>
      <c r="H81" t="s">
        <v>3367</v>
      </c>
      <c r="I81" t="s">
        <v>101</v>
      </c>
      <c r="J81" t="s">
        <v>93</v>
      </c>
      <c r="K81" t="s">
        <v>82</v>
      </c>
      <c r="L81" t="s">
        <v>66</v>
      </c>
      <c r="M81" t="s">
        <v>42</v>
      </c>
      <c r="N81" t="s">
        <v>33</v>
      </c>
      <c r="O81" t="s">
        <v>3368</v>
      </c>
      <c r="P81">
        <v>4500000</v>
      </c>
      <c r="Q81" t="s">
        <v>3369</v>
      </c>
      <c r="R81" s="4">
        <v>45471</v>
      </c>
      <c r="S81" s="4">
        <v>47300</v>
      </c>
    </row>
    <row r="82" spans="1:19">
      <c r="A82" s="9" t="s">
        <v>1990</v>
      </c>
      <c r="B82" s="9" t="s">
        <v>32</v>
      </c>
      <c r="C82" s="9" t="s">
        <v>33</v>
      </c>
      <c r="D82" s="9" t="s">
        <v>34</v>
      </c>
      <c r="E82" s="9" t="s">
        <v>1991</v>
      </c>
      <c r="F82" s="9" t="s">
        <v>33</v>
      </c>
      <c r="G82" s="9" t="s">
        <v>1992</v>
      </c>
      <c r="H82" s="9" t="s">
        <v>1993</v>
      </c>
      <c r="I82" s="9" t="s">
        <v>241</v>
      </c>
      <c r="J82" s="9" t="s">
        <v>224</v>
      </c>
      <c r="K82" s="9" t="s">
        <v>40</v>
      </c>
      <c r="L82" s="9" t="s">
        <v>41</v>
      </c>
      <c r="M82" s="9" t="s">
        <v>42</v>
      </c>
      <c r="N82" s="9"/>
      <c r="O82" s="9" t="s">
        <v>254</v>
      </c>
      <c r="P82" s="9">
        <v>1000000</v>
      </c>
      <c r="Q82" s="9" t="s">
        <v>1994</v>
      </c>
      <c r="R82" s="10">
        <v>45047</v>
      </c>
      <c r="S82" s="10">
        <v>46387</v>
      </c>
    </row>
    <row r="83" spans="1:19">
      <c r="A83" s="7" t="s">
        <v>2266</v>
      </c>
      <c r="B83" s="7" t="s">
        <v>32</v>
      </c>
      <c r="C83" s="7" t="s">
        <v>33</v>
      </c>
      <c r="D83" s="7" t="s">
        <v>34</v>
      </c>
      <c r="E83" s="7" t="s">
        <v>2097</v>
      </c>
      <c r="F83" s="7" t="s">
        <v>33</v>
      </c>
      <c r="G83" s="7" t="s">
        <v>2267</v>
      </c>
      <c r="H83" s="7" t="s">
        <v>2268</v>
      </c>
      <c r="I83" s="7" t="s">
        <v>80</v>
      </c>
      <c r="J83" s="7" t="s">
        <v>224</v>
      </c>
      <c r="K83" s="7" t="s">
        <v>40</v>
      </c>
      <c r="L83" s="7" t="s">
        <v>41</v>
      </c>
      <c r="M83" s="7" t="s">
        <v>42</v>
      </c>
      <c r="N83" s="7"/>
      <c r="O83" s="7" t="s">
        <v>254</v>
      </c>
      <c r="P83" s="7">
        <v>250000</v>
      </c>
      <c r="Q83" s="7" t="s">
        <v>2269</v>
      </c>
      <c r="R83" s="8">
        <v>45078</v>
      </c>
      <c r="S83" s="8">
        <v>46387</v>
      </c>
    </row>
    <row r="84" spans="1:19">
      <c r="A84" s="9" t="s">
        <v>2362</v>
      </c>
      <c r="B84" s="9" t="s">
        <v>47</v>
      </c>
      <c r="C84" s="9" t="s">
        <v>33</v>
      </c>
      <c r="D84" s="9" t="s">
        <v>34</v>
      </c>
      <c r="E84" s="9" t="s">
        <v>2363</v>
      </c>
      <c r="F84" s="9" t="s">
        <v>33</v>
      </c>
      <c r="G84" s="9" t="s">
        <v>2364</v>
      </c>
      <c r="H84" s="9" t="s">
        <v>2365</v>
      </c>
      <c r="I84" s="9" t="s">
        <v>241</v>
      </c>
      <c r="J84" s="9" t="s">
        <v>224</v>
      </c>
      <c r="K84" s="9" t="s">
        <v>40</v>
      </c>
      <c r="L84" s="9" t="s">
        <v>2366</v>
      </c>
      <c r="M84" s="9" t="s">
        <v>54</v>
      </c>
      <c r="N84" s="9" t="s">
        <v>305</v>
      </c>
      <c r="O84" s="9"/>
      <c r="P84" s="9">
        <v>2000000</v>
      </c>
      <c r="Q84" s="9" t="s">
        <v>2367</v>
      </c>
      <c r="R84" s="10">
        <v>45231</v>
      </c>
      <c r="S84" s="10">
        <v>45962</v>
      </c>
    </row>
    <row r="85" spans="1:19">
      <c r="A85" s="7" t="s">
        <v>2558</v>
      </c>
      <c r="B85" s="7" t="s">
        <v>58</v>
      </c>
      <c r="C85" s="7" t="s">
        <v>2559</v>
      </c>
      <c r="D85" s="7" t="s">
        <v>129</v>
      </c>
      <c r="E85" s="7" t="s">
        <v>33</v>
      </c>
      <c r="F85" s="7" t="s">
        <v>2560</v>
      </c>
      <c r="G85" s="7" t="s">
        <v>2561</v>
      </c>
      <c r="H85" s="7" t="s">
        <v>2562</v>
      </c>
      <c r="I85" s="7" t="s">
        <v>291</v>
      </c>
      <c r="J85" s="7" t="s">
        <v>224</v>
      </c>
      <c r="K85" s="7" t="s">
        <v>40</v>
      </c>
      <c r="L85" s="7" t="s">
        <v>41</v>
      </c>
      <c r="M85" s="7" t="s">
        <v>42</v>
      </c>
      <c r="N85" s="7" t="s">
        <v>33</v>
      </c>
      <c r="O85" s="7" t="s">
        <v>2563</v>
      </c>
      <c r="P85" s="7">
        <v>106410525</v>
      </c>
      <c r="Q85" s="7" t="s">
        <v>2564</v>
      </c>
      <c r="R85" s="8">
        <v>44562</v>
      </c>
      <c r="S85" s="8">
        <v>44926</v>
      </c>
    </row>
    <row r="86" spans="1:19">
      <c r="A86" s="7" t="s">
        <v>849</v>
      </c>
      <c r="B86" s="7" t="s">
        <v>32</v>
      </c>
      <c r="C86" s="7" t="s">
        <v>33</v>
      </c>
      <c r="D86" s="7" t="s">
        <v>129</v>
      </c>
      <c r="E86" s="7" t="s">
        <v>33</v>
      </c>
      <c r="F86" s="7" t="s">
        <v>850</v>
      </c>
      <c r="G86" s="7" t="s">
        <v>851</v>
      </c>
      <c r="H86" s="7" t="s">
        <v>852</v>
      </c>
      <c r="I86" s="7" t="s">
        <v>107</v>
      </c>
      <c r="J86" s="7" t="s">
        <v>224</v>
      </c>
      <c r="K86" s="7" t="s">
        <v>40</v>
      </c>
      <c r="L86" s="7" t="s">
        <v>41</v>
      </c>
      <c r="M86" s="7" t="s">
        <v>42</v>
      </c>
      <c r="N86" s="7"/>
      <c r="O86" s="7" t="s">
        <v>43</v>
      </c>
      <c r="P86" s="7">
        <v>0</v>
      </c>
      <c r="Q86" s="7" t="s">
        <v>853</v>
      </c>
      <c r="R86" s="8">
        <v>45031</v>
      </c>
      <c r="S86" s="8">
        <v>45596</v>
      </c>
    </row>
    <row r="87" spans="1:19">
      <c r="A87" s="9" t="s">
        <v>431</v>
      </c>
      <c r="B87" s="9" t="s">
        <v>58</v>
      </c>
      <c r="C87" s="9" t="s">
        <v>1057</v>
      </c>
      <c r="D87" s="9" t="s">
        <v>34</v>
      </c>
      <c r="E87" s="9" t="s">
        <v>1086</v>
      </c>
      <c r="F87" s="9" t="s">
        <v>33</v>
      </c>
      <c r="G87" s="9" t="s">
        <v>1087</v>
      </c>
      <c r="H87" s="9" t="s">
        <v>1088</v>
      </c>
      <c r="I87" s="9" t="s">
        <v>218</v>
      </c>
      <c r="J87" s="9" t="s">
        <v>81</v>
      </c>
      <c r="K87" s="9" t="s">
        <v>171</v>
      </c>
      <c r="L87" s="9" t="s">
        <v>1089</v>
      </c>
      <c r="M87" s="9" t="s">
        <v>54</v>
      </c>
      <c r="N87" s="9" t="s">
        <v>393</v>
      </c>
      <c r="O87" s="9"/>
      <c r="P87" s="9">
        <v>45000</v>
      </c>
      <c r="Q87" s="9" t="s">
        <v>33</v>
      </c>
      <c r="R87" s="10">
        <v>44562</v>
      </c>
      <c r="S87" s="10">
        <v>45017</v>
      </c>
    </row>
    <row r="88" spans="1:19">
      <c r="A88" s="7" t="s">
        <v>1181</v>
      </c>
      <c r="B88" s="7" t="s">
        <v>47</v>
      </c>
      <c r="C88" s="7" t="s">
        <v>33</v>
      </c>
      <c r="D88" s="7" t="s">
        <v>34</v>
      </c>
      <c r="E88" s="7" t="s">
        <v>1182</v>
      </c>
      <c r="F88" s="7" t="s">
        <v>33</v>
      </c>
      <c r="G88" s="7" t="s">
        <v>1183</v>
      </c>
      <c r="H88" s="7" t="s">
        <v>1184</v>
      </c>
      <c r="I88" s="7" t="s">
        <v>107</v>
      </c>
      <c r="J88" s="7" t="s">
        <v>39</v>
      </c>
      <c r="K88" s="7" t="s">
        <v>171</v>
      </c>
      <c r="L88" s="7" t="s">
        <v>547</v>
      </c>
      <c r="M88" s="7" t="s">
        <v>54</v>
      </c>
      <c r="N88" s="7" t="s">
        <v>547</v>
      </c>
      <c r="O88" s="7"/>
      <c r="P88" s="7">
        <v>2500000</v>
      </c>
      <c r="Q88" s="7" t="s">
        <v>1185</v>
      </c>
      <c r="R88" s="8">
        <v>44927</v>
      </c>
      <c r="S88" s="8">
        <v>46082</v>
      </c>
    </row>
    <row r="89" spans="1:19">
      <c r="A89" s="9" t="s">
        <v>2194</v>
      </c>
      <c r="B89" s="9" t="s">
        <v>257</v>
      </c>
      <c r="C89" s="9" t="s">
        <v>33</v>
      </c>
      <c r="D89" s="9" t="s">
        <v>34</v>
      </c>
      <c r="E89" s="9" t="s">
        <v>2195</v>
      </c>
      <c r="F89" s="9" t="s">
        <v>33</v>
      </c>
      <c r="G89" s="9" t="s">
        <v>2196</v>
      </c>
      <c r="H89" s="9" t="s">
        <v>2197</v>
      </c>
      <c r="I89" s="9" t="s">
        <v>379</v>
      </c>
      <c r="J89" s="9" t="s">
        <v>93</v>
      </c>
      <c r="K89" s="9" t="s">
        <v>171</v>
      </c>
      <c r="L89" s="9" t="s">
        <v>1201</v>
      </c>
      <c r="M89" s="9" t="s">
        <v>42</v>
      </c>
      <c r="N89" s="9" t="s">
        <v>33</v>
      </c>
      <c r="O89" s="9" t="s">
        <v>1212</v>
      </c>
      <c r="P89" s="9">
        <v>3610000</v>
      </c>
      <c r="Q89" s="9" t="s">
        <v>2198</v>
      </c>
      <c r="R89" s="10">
        <v>44197</v>
      </c>
      <c r="S89" s="10">
        <v>47848</v>
      </c>
    </row>
    <row r="90" spans="1:19">
      <c r="A90" s="7" t="s">
        <v>2373</v>
      </c>
      <c r="B90" s="7" t="s">
        <v>47</v>
      </c>
      <c r="C90" s="7" t="s">
        <v>33</v>
      </c>
      <c r="D90" s="7" t="s">
        <v>129</v>
      </c>
      <c r="E90" s="7" t="s">
        <v>33</v>
      </c>
      <c r="F90" s="7" t="s">
        <v>2374</v>
      </c>
      <c r="G90" s="7" t="s">
        <v>2375</v>
      </c>
      <c r="H90" s="7" t="s">
        <v>2376</v>
      </c>
      <c r="I90" s="7" t="s">
        <v>92</v>
      </c>
      <c r="J90" s="7" t="s">
        <v>224</v>
      </c>
      <c r="K90" s="7" t="s">
        <v>40</v>
      </c>
      <c r="L90" s="7" t="s">
        <v>2377</v>
      </c>
      <c r="M90" s="7" t="s">
        <v>54</v>
      </c>
      <c r="N90" s="7" t="s">
        <v>66</v>
      </c>
      <c r="O90" s="7"/>
      <c r="P90" s="7">
        <v>500000</v>
      </c>
      <c r="Q90" s="7" t="s">
        <v>2378</v>
      </c>
      <c r="R90" s="8">
        <v>45187</v>
      </c>
      <c r="S90" s="8">
        <v>46340</v>
      </c>
    </row>
    <row r="91" spans="1:19">
      <c r="A91" s="9" t="s">
        <v>2427</v>
      </c>
      <c r="B91" s="9" t="s">
        <v>32</v>
      </c>
      <c r="C91" s="9" t="s">
        <v>33</v>
      </c>
      <c r="D91" s="9" t="s">
        <v>34</v>
      </c>
      <c r="E91" s="9" t="s">
        <v>2428</v>
      </c>
      <c r="F91" s="9" t="s">
        <v>33</v>
      </c>
      <c r="G91" s="9" t="s">
        <v>2429</v>
      </c>
      <c r="H91" s="9" t="s">
        <v>2430</v>
      </c>
      <c r="I91" s="9" t="s">
        <v>2431</v>
      </c>
      <c r="J91" s="9" t="s">
        <v>81</v>
      </c>
      <c r="K91" s="9" t="s">
        <v>171</v>
      </c>
      <c r="L91" s="9" t="s">
        <v>322</v>
      </c>
      <c r="M91" s="9" t="s">
        <v>42</v>
      </c>
      <c r="N91" s="9"/>
      <c r="O91" s="9" t="s">
        <v>1755</v>
      </c>
      <c r="P91" s="9">
        <v>3350000</v>
      </c>
      <c r="Q91" s="9" t="s">
        <v>2432</v>
      </c>
      <c r="R91" s="10">
        <v>43831</v>
      </c>
      <c r="S91" s="10">
        <v>45657</v>
      </c>
    </row>
    <row r="92" spans="1:19">
      <c r="A92" s="13" t="s">
        <v>2532</v>
      </c>
      <c r="B92" s="13" t="s">
        <v>47</v>
      </c>
      <c r="C92" s="13" t="s">
        <v>33</v>
      </c>
      <c r="D92" s="13" t="s">
        <v>34</v>
      </c>
      <c r="E92" s="13" t="s">
        <v>2533</v>
      </c>
      <c r="F92" s="13" t="s">
        <v>33</v>
      </c>
      <c r="G92" s="13" t="s">
        <v>2534</v>
      </c>
      <c r="H92" s="13" t="s">
        <v>2535</v>
      </c>
      <c r="I92" s="13" t="s">
        <v>107</v>
      </c>
      <c r="J92" s="13" t="s">
        <v>93</v>
      </c>
      <c r="K92" s="13" t="s">
        <v>82</v>
      </c>
      <c r="L92" s="13" t="s">
        <v>114</v>
      </c>
      <c r="M92" s="13" t="s">
        <v>42</v>
      </c>
      <c r="N92" s="13" t="s">
        <v>33</v>
      </c>
      <c r="O92" s="13" t="s">
        <v>2536</v>
      </c>
      <c r="P92" s="13">
        <v>350000</v>
      </c>
      <c r="Q92" s="13" t="s">
        <v>2537</v>
      </c>
      <c r="R92" s="14">
        <v>45352</v>
      </c>
      <c r="S92" s="14">
        <v>46082</v>
      </c>
    </row>
  </sheetData>
  <conditionalFormatting sqref="G1">
    <cfRule type="duplicateValues" dxfId="169" priority="7"/>
    <cfRule type="duplicateValues" dxfId="168" priority="8"/>
  </conditionalFormatting>
  <conditionalFormatting sqref="G2:G65">
    <cfRule type="duplicateValues" dxfId="167" priority="5"/>
    <cfRule type="duplicateValues" dxfId="166" priority="6"/>
  </conditionalFormatting>
  <conditionalFormatting sqref="G66:G70 G82:G85">
    <cfRule type="duplicateValues" dxfId="165" priority="3"/>
    <cfRule type="duplicateValues" dxfId="164" priority="4"/>
  </conditionalFormatting>
  <conditionalFormatting sqref="G86:G92">
    <cfRule type="duplicateValues" dxfId="163" priority="1"/>
    <cfRule type="duplicateValues" dxfId="162" priority="2"/>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C353-472C-6B48-B12D-5F2820BFB391}">
  <dimension ref="A1:V86"/>
  <sheetViews>
    <sheetView tabSelected="1" topLeftCell="A59" workbookViewId="0">
      <selection activeCell="A85" sqref="A85"/>
    </sheetView>
  </sheetViews>
  <sheetFormatPr defaultColWidth="11" defaultRowHeight="15.95"/>
  <cols>
    <col min="1" max="1" width="160.375" bestFit="1" customWidth="1"/>
    <col min="2" max="2" width="20.375" customWidth="1"/>
    <col min="3" max="3" width="24.375" customWidth="1"/>
    <col min="4" max="4" width="37.5" customWidth="1"/>
    <col min="5" max="5" width="22.125" customWidth="1"/>
    <col min="6" max="6" width="85.625" customWidth="1"/>
    <col min="7" max="7" width="61.5" bestFit="1" customWidth="1"/>
    <col min="8" max="8" width="55.625" customWidth="1"/>
    <col min="9" max="9" width="52" customWidth="1"/>
    <col min="10" max="10" width="85.625" customWidth="1"/>
    <col min="11" max="11" width="16" customWidth="1"/>
    <col min="12" max="12" width="76" customWidth="1"/>
    <col min="13" max="15" width="85.625" customWidth="1"/>
    <col min="16" max="16" width="28.875" customWidth="1"/>
    <col min="17" max="17" width="13.875" customWidth="1"/>
    <col min="18" max="18" width="22.5" style="4" customWidth="1"/>
    <col min="19" max="19" width="21.5" style="4" customWidth="1"/>
  </cols>
  <sheetData>
    <row r="1" spans="1:19">
      <c r="A1" s="5" t="s">
        <v>7</v>
      </c>
      <c r="B1" s="5" t="s">
        <v>8</v>
      </c>
      <c r="C1" s="5" t="s">
        <v>9</v>
      </c>
      <c r="D1" s="5" t="s">
        <v>10</v>
      </c>
      <c r="E1" s="5" t="s">
        <v>11</v>
      </c>
      <c r="F1" s="5" t="s">
        <v>12</v>
      </c>
      <c r="G1" s="5" t="s">
        <v>13</v>
      </c>
      <c r="H1" s="5" t="s">
        <v>14</v>
      </c>
      <c r="I1" s="5" t="s">
        <v>15</v>
      </c>
      <c r="J1" s="5" t="s">
        <v>16</v>
      </c>
      <c r="K1" s="5" t="s">
        <v>17</v>
      </c>
      <c r="L1" s="6" t="s">
        <v>18</v>
      </c>
      <c r="M1" s="5" t="s">
        <v>19</v>
      </c>
      <c r="N1" s="5" t="s">
        <v>20</v>
      </c>
      <c r="O1" s="5" t="s">
        <v>21</v>
      </c>
      <c r="P1" s="5" t="s">
        <v>22</v>
      </c>
      <c r="Q1" s="5" t="s">
        <v>23</v>
      </c>
      <c r="R1" s="43" t="s">
        <v>24</v>
      </c>
      <c r="S1" s="43" t="s">
        <v>25</v>
      </c>
    </row>
    <row r="2" spans="1:19">
      <c r="A2" s="7" t="s">
        <v>140</v>
      </c>
      <c r="B2" s="7" t="s">
        <v>58</v>
      </c>
      <c r="C2" s="7" t="s">
        <v>141</v>
      </c>
      <c r="D2" s="7" t="s">
        <v>34</v>
      </c>
      <c r="E2" s="7" t="s">
        <v>142</v>
      </c>
      <c r="F2" s="7" t="s">
        <v>33</v>
      </c>
      <c r="G2" s="7" t="s">
        <v>143</v>
      </c>
      <c r="H2" s="7" t="s">
        <v>144</v>
      </c>
      <c r="I2" s="7" t="s">
        <v>107</v>
      </c>
      <c r="J2" s="7" t="s">
        <v>93</v>
      </c>
      <c r="K2" s="7" t="s">
        <v>64</v>
      </c>
      <c r="L2" s="7" t="s">
        <v>66</v>
      </c>
      <c r="M2" s="7" t="s">
        <v>54</v>
      </c>
      <c r="N2" s="7" t="s">
        <v>66</v>
      </c>
      <c r="O2" s="7"/>
      <c r="P2" s="7">
        <v>53687545</v>
      </c>
      <c r="Q2" s="7" t="s">
        <v>145</v>
      </c>
      <c r="R2" s="8">
        <v>44562</v>
      </c>
      <c r="S2" s="8">
        <v>45930</v>
      </c>
    </row>
    <row r="3" spans="1:19">
      <c r="A3" s="9" t="s">
        <v>146</v>
      </c>
      <c r="B3" s="9" t="s">
        <v>147</v>
      </c>
      <c r="C3" s="9" t="s">
        <v>33</v>
      </c>
      <c r="D3" s="9" t="s">
        <v>34</v>
      </c>
      <c r="E3" s="9" t="s">
        <v>148</v>
      </c>
      <c r="F3" s="9" t="s">
        <v>33</v>
      </c>
      <c r="G3" s="9" t="s">
        <v>149</v>
      </c>
      <c r="H3" s="9" t="s">
        <v>150</v>
      </c>
      <c r="I3" s="9" t="s">
        <v>107</v>
      </c>
      <c r="J3" s="9" t="s">
        <v>93</v>
      </c>
      <c r="K3" s="9" t="s">
        <v>82</v>
      </c>
      <c r="L3" s="9" t="s">
        <v>151</v>
      </c>
      <c r="M3" s="9" t="s">
        <v>42</v>
      </c>
      <c r="N3" s="9"/>
      <c r="O3" s="9" t="s">
        <v>152</v>
      </c>
      <c r="P3" s="9">
        <v>1000000</v>
      </c>
      <c r="Q3" s="9" t="s">
        <v>33</v>
      </c>
      <c r="R3" s="10">
        <v>44470</v>
      </c>
      <c r="S3" s="10">
        <v>45200</v>
      </c>
    </row>
    <row r="4" spans="1:19">
      <c r="A4" s="7" t="s">
        <v>460</v>
      </c>
      <c r="B4" s="7" t="s">
        <v>147</v>
      </c>
      <c r="C4" s="7" t="s">
        <v>33</v>
      </c>
      <c r="D4" s="7" t="s">
        <v>34</v>
      </c>
      <c r="E4" s="7" t="s">
        <v>461</v>
      </c>
      <c r="F4" s="7" t="s">
        <v>33</v>
      </c>
      <c r="G4" s="7" t="s">
        <v>462</v>
      </c>
      <c r="H4" s="7" t="s">
        <v>463</v>
      </c>
      <c r="I4" s="7" t="s">
        <v>241</v>
      </c>
      <c r="J4" s="7" t="s">
        <v>39</v>
      </c>
      <c r="K4" s="7" t="s">
        <v>40</v>
      </c>
      <c r="L4" s="7" t="s">
        <v>41</v>
      </c>
      <c r="M4" s="7" t="s">
        <v>42</v>
      </c>
      <c r="N4" s="7"/>
      <c r="O4" s="7" t="s">
        <v>464</v>
      </c>
      <c r="P4" s="7">
        <v>0</v>
      </c>
      <c r="Q4" s="7" t="s">
        <v>465</v>
      </c>
      <c r="R4" s="8">
        <v>44179</v>
      </c>
      <c r="S4" s="8">
        <v>47848</v>
      </c>
    </row>
    <row r="5" spans="1:19">
      <c r="A5" s="9" t="s">
        <v>774</v>
      </c>
      <c r="B5" s="9" t="s">
        <v>160</v>
      </c>
      <c r="C5" s="9" t="s">
        <v>33</v>
      </c>
      <c r="D5" s="9" t="s">
        <v>34</v>
      </c>
      <c r="E5" s="9" t="s">
        <v>775</v>
      </c>
      <c r="F5" s="9" t="s">
        <v>33</v>
      </c>
      <c r="G5" s="9" t="s">
        <v>776</v>
      </c>
      <c r="H5" s="9" t="s">
        <v>777</v>
      </c>
      <c r="I5" s="9" t="s">
        <v>379</v>
      </c>
      <c r="J5" s="9" t="s">
        <v>81</v>
      </c>
      <c r="K5" s="9" t="s">
        <v>171</v>
      </c>
      <c r="L5" s="9" t="s">
        <v>547</v>
      </c>
      <c r="M5" s="9" t="s">
        <v>42</v>
      </c>
      <c r="N5" s="9"/>
      <c r="O5" s="9" t="s">
        <v>778</v>
      </c>
      <c r="P5" s="9">
        <v>25000</v>
      </c>
      <c r="Q5" s="9" t="s">
        <v>33</v>
      </c>
      <c r="R5" s="10">
        <v>44896</v>
      </c>
      <c r="S5" s="10">
        <v>45077</v>
      </c>
    </row>
    <row r="6" spans="1:19">
      <c r="A6" s="7" t="s">
        <v>382</v>
      </c>
      <c r="B6" s="7" t="s">
        <v>257</v>
      </c>
      <c r="C6" s="7" t="s">
        <v>33</v>
      </c>
      <c r="D6" s="7" t="s">
        <v>34</v>
      </c>
      <c r="E6" s="7" t="s">
        <v>788</v>
      </c>
      <c r="F6" s="7" t="s">
        <v>33</v>
      </c>
      <c r="G6" s="7" t="s">
        <v>789</v>
      </c>
      <c r="H6" s="7" t="s">
        <v>790</v>
      </c>
      <c r="I6" s="7" t="s">
        <v>72</v>
      </c>
      <c r="J6" s="7" t="s">
        <v>93</v>
      </c>
      <c r="K6" s="7" t="s">
        <v>197</v>
      </c>
      <c r="L6" s="7" t="s">
        <v>340</v>
      </c>
      <c r="M6" s="7" t="s">
        <v>54</v>
      </c>
      <c r="N6" s="7" t="s">
        <v>340</v>
      </c>
      <c r="O6" s="7"/>
      <c r="P6" s="7">
        <v>0</v>
      </c>
      <c r="Q6" s="7" t="s">
        <v>386</v>
      </c>
      <c r="R6" s="8">
        <v>44927</v>
      </c>
      <c r="S6" s="8">
        <v>46082</v>
      </c>
    </row>
    <row r="7" spans="1:19">
      <c r="A7" s="9" t="s">
        <v>959</v>
      </c>
      <c r="B7" s="9" t="s">
        <v>147</v>
      </c>
      <c r="C7" s="9" t="s">
        <v>33</v>
      </c>
      <c r="D7" s="9" t="s">
        <v>129</v>
      </c>
      <c r="E7" s="9" t="s">
        <v>33</v>
      </c>
      <c r="F7" s="9" t="s">
        <v>129</v>
      </c>
      <c r="G7" s="9" t="s">
        <v>960</v>
      </c>
      <c r="H7" s="9" t="s">
        <v>961</v>
      </c>
      <c r="I7" s="9" t="s">
        <v>80</v>
      </c>
      <c r="J7" s="9" t="s">
        <v>93</v>
      </c>
      <c r="K7" s="9" t="s">
        <v>82</v>
      </c>
      <c r="L7" s="9" t="s">
        <v>94</v>
      </c>
      <c r="M7" s="9" t="s">
        <v>42</v>
      </c>
      <c r="N7" s="9" t="s">
        <v>33</v>
      </c>
      <c r="O7" s="9" t="s">
        <v>962</v>
      </c>
      <c r="P7" s="9">
        <v>651229.92000000004</v>
      </c>
      <c r="Q7" s="9" t="s">
        <v>963</v>
      </c>
      <c r="R7" s="10">
        <v>43831</v>
      </c>
      <c r="S7" s="10">
        <v>46387</v>
      </c>
    </row>
    <row r="8" spans="1:19">
      <c r="A8" s="7" t="s">
        <v>964</v>
      </c>
      <c r="B8" s="7" t="s">
        <v>147</v>
      </c>
      <c r="C8" s="7" t="s">
        <v>33</v>
      </c>
      <c r="D8" s="7" t="s">
        <v>34</v>
      </c>
      <c r="E8" s="7" t="s">
        <v>965</v>
      </c>
      <c r="F8" s="7" t="s">
        <v>33</v>
      </c>
      <c r="G8" s="7" t="s">
        <v>966</v>
      </c>
      <c r="H8" s="7" t="s">
        <v>967</v>
      </c>
      <c r="I8" s="7" t="s">
        <v>379</v>
      </c>
      <c r="J8" s="7" t="s">
        <v>81</v>
      </c>
      <c r="K8" s="7" t="s">
        <v>82</v>
      </c>
      <c r="L8" s="7" t="s">
        <v>94</v>
      </c>
      <c r="M8" s="7" t="s">
        <v>42</v>
      </c>
      <c r="N8" s="7" t="s">
        <v>33</v>
      </c>
      <c r="O8" s="7" t="s">
        <v>962</v>
      </c>
      <c r="P8" s="7">
        <v>586941</v>
      </c>
      <c r="Q8" s="7" t="s">
        <v>968</v>
      </c>
      <c r="R8" s="8">
        <v>44105</v>
      </c>
      <c r="S8" s="8">
        <v>45199</v>
      </c>
    </row>
    <row r="9" spans="1:19">
      <c r="A9" s="9" t="s">
        <v>959</v>
      </c>
      <c r="B9" s="9" t="s">
        <v>147</v>
      </c>
      <c r="C9" s="9" t="s">
        <v>33</v>
      </c>
      <c r="D9" s="9" t="s">
        <v>34</v>
      </c>
      <c r="E9" s="9" t="s">
        <v>984</v>
      </c>
      <c r="F9" s="9" t="s">
        <v>33</v>
      </c>
      <c r="G9" s="9" t="s">
        <v>985</v>
      </c>
      <c r="H9" s="9" t="s">
        <v>986</v>
      </c>
      <c r="I9" s="9" t="s">
        <v>101</v>
      </c>
      <c r="J9" s="9" t="s">
        <v>39</v>
      </c>
      <c r="K9" s="9" t="s">
        <v>82</v>
      </c>
      <c r="L9" s="9" t="s">
        <v>987</v>
      </c>
      <c r="M9" s="9" t="s">
        <v>42</v>
      </c>
      <c r="N9" s="9" t="s">
        <v>33</v>
      </c>
      <c r="O9" s="9" t="s">
        <v>962</v>
      </c>
      <c r="P9" s="9">
        <v>271625.65999999997</v>
      </c>
      <c r="Q9" s="9" t="s">
        <v>988</v>
      </c>
      <c r="R9" s="10">
        <v>44440</v>
      </c>
      <c r="S9" s="10">
        <v>45534</v>
      </c>
    </row>
    <row r="10" spans="1:19">
      <c r="A10" s="7" t="s">
        <v>959</v>
      </c>
      <c r="B10" s="7" t="s">
        <v>147</v>
      </c>
      <c r="C10" s="7" t="s">
        <v>33</v>
      </c>
      <c r="D10" s="7" t="s">
        <v>34</v>
      </c>
      <c r="E10" s="7" t="s">
        <v>1000</v>
      </c>
      <c r="F10" s="7" t="s">
        <v>33</v>
      </c>
      <c r="G10" s="7" t="s">
        <v>1001</v>
      </c>
      <c r="H10" s="7" t="s">
        <v>1002</v>
      </c>
      <c r="I10" s="7" t="s">
        <v>511</v>
      </c>
      <c r="J10" s="7" t="s">
        <v>93</v>
      </c>
      <c r="K10" s="7" t="s">
        <v>64</v>
      </c>
      <c r="L10" s="7" t="s">
        <v>1003</v>
      </c>
      <c r="M10" s="7" t="s">
        <v>42</v>
      </c>
      <c r="N10" s="7" t="s">
        <v>33</v>
      </c>
      <c r="O10" s="7" t="s">
        <v>962</v>
      </c>
      <c r="P10" s="7">
        <v>414752.71</v>
      </c>
      <c r="Q10" s="7" t="s">
        <v>993</v>
      </c>
      <c r="R10" s="8">
        <v>44805</v>
      </c>
      <c r="S10" s="8">
        <v>47361</v>
      </c>
    </row>
    <row r="11" spans="1:19">
      <c r="A11" s="9" t="s">
        <v>1069</v>
      </c>
      <c r="B11" s="9" t="s">
        <v>147</v>
      </c>
      <c r="C11" s="9" t="s">
        <v>33</v>
      </c>
      <c r="D11" s="9" t="s">
        <v>129</v>
      </c>
      <c r="E11" s="9" t="s">
        <v>33</v>
      </c>
      <c r="F11" s="9" t="s">
        <v>1070</v>
      </c>
      <c r="G11" s="9" t="s">
        <v>1071</v>
      </c>
      <c r="H11" s="9" t="s">
        <v>1072</v>
      </c>
      <c r="I11" s="9" t="s">
        <v>312</v>
      </c>
      <c r="J11" s="9" t="s">
        <v>224</v>
      </c>
      <c r="K11" s="9" t="s">
        <v>40</v>
      </c>
      <c r="L11" s="9" t="s">
        <v>41</v>
      </c>
      <c r="M11" s="9" t="s">
        <v>42</v>
      </c>
      <c r="N11" s="9"/>
      <c r="O11" s="9" t="s">
        <v>43</v>
      </c>
      <c r="P11" s="9">
        <v>89100000</v>
      </c>
      <c r="Q11" s="9" t="s">
        <v>1073</v>
      </c>
      <c r="R11" s="10">
        <v>44421</v>
      </c>
      <c r="S11" s="10">
        <v>46387</v>
      </c>
    </row>
    <row r="12" spans="1:19">
      <c r="A12" s="7" t="s">
        <v>1175</v>
      </c>
      <c r="B12" s="7" t="s">
        <v>257</v>
      </c>
      <c r="C12" s="7" t="s">
        <v>33</v>
      </c>
      <c r="D12" s="7" t="s">
        <v>34</v>
      </c>
      <c r="E12" s="7" t="s">
        <v>1176</v>
      </c>
      <c r="F12" s="7" t="s">
        <v>33</v>
      </c>
      <c r="G12" s="7" t="s">
        <v>1177</v>
      </c>
      <c r="H12" s="12" t="s">
        <v>1178</v>
      </c>
      <c r="I12" s="7" t="s">
        <v>241</v>
      </c>
      <c r="J12" s="7" t="s">
        <v>93</v>
      </c>
      <c r="K12" s="7" t="s">
        <v>82</v>
      </c>
      <c r="L12" s="7" t="s">
        <v>1179</v>
      </c>
      <c r="M12" s="7" t="s">
        <v>54</v>
      </c>
      <c r="N12" s="7" t="s">
        <v>151</v>
      </c>
      <c r="O12" s="7"/>
      <c r="P12" s="7">
        <v>6200000</v>
      </c>
      <c r="Q12" s="7" t="s">
        <v>1180</v>
      </c>
      <c r="R12" s="8">
        <v>44835</v>
      </c>
      <c r="S12" s="8">
        <v>45199</v>
      </c>
    </row>
    <row r="13" spans="1:19">
      <c r="A13" s="9" t="s">
        <v>1190</v>
      </c>
      <c r="B13" s="9" t="s">
        <v>214</v>
      </c>
      <c r="C13" s="9"/>
      <c r="D13" s="9" t="s">
        <v>34</v>
      </c>
      <c r="E13" s="9" t="s">
        <v>1191</v>
      </c>
      <c r="F13" s="9"/>
      <c r="G13" s="9" t="s">
        <v>1192</v>
      </c>
      <c r="H13" s="9" t="s">
        <v>1193</v>
      </c>
      <c r="I13" s="9" t="s">
        <v>101</v>
      </c>
      <c r="J13" s="9" t="s">
        <v>81</v>
      </c>
      <c r="K13" s="9" t="s">
        <v>171</v>
      </c>
      <c r="L13" s="9" t="s">
        <v>1194</v>
      </c>
      <c r="M13" s="9" t="s">
        <v>54</v>
      </c>
      <c r="N13" s="9" t="s">
        <v>1195</v>
      </c>
      <c r="O13" s="9"/>
      <c r="P13" s="9">
        <v>3447156</v>
      </c>
      <c r="Q13" s="9" t="s">
        <v>1196</v>
      </c>
      <c r="R13" s="10">
        <v>44927</v>
      </c>
      <c r="S13" s="10">
        <v>46022</v>
      </c>
    </row>
    <row r="14" spans="1:19">
      <c r="A14" s="7" t="s">
        <v>1203</v>
      </c>
      <c r="B14" s="7" t="s">
        <v>147</v>
      </c>
      <c r="C14" s="7"/>
      <c r="D14" s="7" t="s">
        <v>129</v>
      </c>
      <c r="E14" s="7"/>
      <c r="F14" s="7" t="s">
        <v>1204</v>
      </c>
      <c r="G14" s="7" t="s">
        <v>1205</v>
      </c>
      <c r="H14" s="7" t="s">
        <v>1206</v>
      </c>
      <c r="I14" s="7" t="s">
        <v>137</v>
      </c>
      <c r="J14" s="7" t="s">
        <v>81</v>
      </c>
      <c r="K14" s="7" t="s">
        <v>171</v>
      </c>
      <c r="L14" s="7" t="s">
        <v>1201</v>
      </c>
      <c r="M14" s="7" t="s">
        <v>42</v>
      </c>
      <c r="N14" s="7"/>
      <c r="O14" s="7" t="s">
        <v>1207</v>
      </c>
      <c r="P14" s="7">
        <v>26594</v>
      </c>
      <c r="Q14" s="7">
        <v>0</v>
      </c>
      <c r="R14" s="8">
        <v>45047</v>
      </c>
      <c r="S14" s="8">
        <v>45230</v>
      </c>
    </row>
    <row r="15" spans="1:19">
      <c r="A15" s="9" t="s">
        <v>1208</v>
      </c>
      <c r="B15" s="9" t="s">
        <v>147</v>
      </c>
      <c r="C15" s="9"/>
      <c r="D15" s="9" t="s">
        <v>34</v>
      </c>
      <c r="E15" s="9" t="s">
        <v>1209</v>
      </c>
      <c r="F15" s="9"/>
      <c r="G15" s="9" t="s">
        <v>1210</v>
      </c>
      <c r="H15" s="9" t="s">
        <v>1211</v>
      </c>
      <c r="I15" s="9" t="s">
        <v>379</v>
      </c>
      <c r="J15" s="9" t="s">
        <v>39</v>
      </c>
      <c r="K15" s="9" t="s">
        <v>171</v>
      </c>
      <c r="L15" s="9" t="s">
        <v>1201</v>
      </c>
      <c r="M15" s="9" t="s">
        <v>42</v>
      </c>
      <c r="N15" s="9"/>
      <c r="O15" s="9" t="s">
        <v>1212</v>
      </c>
      <c r="P15" s="9">
        <v>720000</v>
      </c>
      <c r="Q15" s="9" t="s">
        <v>1213</v>
      </c>
      <c r="R15" s="10">
        <v>45047</v>
      </c>
      <c r="S15" s="10">
        <v>46022</v>
      </c>
    </row>
    <row r="16" spans="1:19">
      <c r="A16" s="7" t="s">
        <v>1370</v>
      </c>
      <c r="B16" s="7" t="s">
        <v>147</v>
      </c>
      <c r="C16" s="7"/>
      <c r="D16" s="7" t="s">
        <v>34</v>
      </c>
      <c r="E16" s="7" t="s">
        <v>1371</v>
      </c>
      <c r="F16" s="7"/>
      <c r="G16" s="7" t="s">
        <v>1372</v>
      </c>
      <c r="H16" s="7" t="s">
        <v>1373</v>
      </c>
      <c r="I16" s="7" t="s">
        <v>273</v>
      </c>
      <c r="J16" s="7" t="s">
        <v>224</v>
      </c>
      <c r="K16" s="7" t="s">
        <v>40</v>
      </c>
      <c r="L16" s="7" t="s">
        <v>1374</v>
      </c>
      <c r="M16" s="7" t="s">
        <v>54</v>
      </c>
      <c r="N16" s="7" t="s">
        <v>1375</v>
      </c>
      <c r="O16" s="7"/>
      <c r="P16" s="7">
        <v>109570</v>
      </c>
      <c r="Q16" s="7" t="s">
        <v>1376</v>
      </c>
      <c r="R16" s="8">
        <v>44197</v>
      </c>
      <c r="S16" s="8">
        <v>44895</v>
      </c>
    </row>
    <row r="17" spans="1:19">
      <c r="A17" s="9" t="s">
        <v>1487</v>
      </c>
      <c r="B17" s="9" t="s">
        <v>257</v>
      </c>
      <c r="C17" s="9" t="s">
        <v>33</v>
      </c>
      <c r="D17" s="9" t="s">
        <v>34</v>
      </c>
      <c r="E17" s="9" t="s">
        <v>1488</v>
      </c>
      <c r="F17" s="9" t="s">
        <v>33</v>
      </c>
      <c r="G17" s="9" t="s">
        <v>1489</v>
      </c>
      <c r="H17" s="9" t="s">
        <v>1490</v>
      </c>
      <c r="I17" s="9" t="s">
        <v>107</v>
      </c>
      <c r="J17" s="9" t="s">
        <v>93</v>
      </c>
      <c r="K17" s="9" t="s">
        <v>82</v>
      </c>
      <c r="L17" s="9" t="s">
        <v>66</v>
      </c>
      <c r="M17" s="9" t="s">
        <v>42</v>
      </c>
      <c r="N17" s="9" t="s">
        <v>33</v>
      </c>
      <c r="O17" s="9" t="s">
        <v>1491</v>
      </c>
      <c r="P17" s="9">
        <v>10000000</v>
      </c>
      <c r="Q17" s="9" t="s">
        <v>33</v>
      </c>
      <c r="R17" s="10">
        <v>44950</v>
      </c>
      <c r="S17" s="10">
        <v>45961</v>
      </c>
    </row>
    <row r="18" spans="1:19">
      <c r="A18" s="7" t="s">
        <v>1683</v>
      </c>
      <c r="B18" s="7" t="s">
        <v>147</v>
      </c>
      <c r="C18" s="7" t="s">
        <v>33</v>
      </c>
      <c r="D18" s="7" t="s">
        <v>34</v>
      </c>
      <c r="E18" s="7" t="s">
        <v>1684</v>
      </c>
      <c r="F18" s="7" t="s">
        <v>33</v>
      </c>
      <c r="G18" s="7" t="s">
        <v>1685</v>
      </c>
      <c r="H18" s="7" t="s">
        <v>1686</v>
      </c>
      <c r="I18" s="7" t="s">
        <v>511</v>
      </c>
      <c r="J18" s="7" t="s">
        <v>39</v>
      </c>
      <c r="K18" s="7" t="s">
        <v>40</v>
      </c>
      <c r="L18" s="7" t="s">
        <v>114</v>
      </c>
      <c r="M18" s="7" t="s">
        <v>42</v>
      </c>
      <c r="N18" s="7" t="s">
        <v>33</v>
      </c>
      <c r="O18" s="7" t="s">
        <v>1687</v>
      </c>
      <c r="P18" s="7">
        <v>2954165</v>
      </c>
      <c r="Q18" s="7" t="s">
        <v>1688</v>
      </c>
      <c r="R18" s="8">
        <v>42736</v>
      </c>
      <c r="S18" s="8">
        <v>45658</v>
      </c>
    </row>
    <row r="19" spans="1:19">
      <c r="A19" s="9" t="s">
        <v>1203</v>
      </c>
      <c r="B19" s="9" t="s">
        <v>147</v>
      </c>
      <c r="C19" s="9" t="s">
        <v>33</v>
      </c>
      <c r="D19" s="9" t="s">
        <v>34</v>
      </c>
      <c r="E19" s="9" t="s">
        <v>1742</v>
      </c>
      <c r="F19" s="9" t="s">
        <v>33</v>
      </c>
      <c r="G19" s="9" t="s">
        <v>1743</v>
      </c>
      <c r="H19" s="9" t="s">
        <v>1744</v>
      </c>
      <c r="I19" s="9" t="s">
        <v>107</v>
      </c>
      <c r="J19" s="9" t="s">
        <v>39</v>
      </c>
      <c r="K19" s="9" t="s">
        <v>171</v>
      </c>
      <c r="L19" s="9" t="s">
        <v>1201</v>
      </c>
      <c r="M19" s="9" t="s">
        <v>42</v>
      </c>
      <c r="N19" s="9" t="s">
        <v>33</v>
      </c>
      <c r="O19" s="9" t="s">
        <v>1212</v>
      </c>
      <c r="P19" s="9">
        <v>0</v>
      </c>
      <c r="Q19" s="9" t="s">
        <v>1745</v>
      </c>
      <c r="R19" s="10">
        <v>45021</v>
      </c>
      <c r="S19" s="10">
        <v>47848</v>
      </c>
    </row>
    <row r="20" spans="1:19">
      <c r="A20" s="7" t="s">
        <v>1921</v>
      </c>
      <c r="B20" s="7" t="s">
        <v>47</v>
      </c>
      <c r="C20" s="7" t="s">
        <v>33</v>
      </c>
      <c r="D20" s="7" t="s">
        <v>129</v>
      </c>
      <c r="E20" s="7" t="s">
        <v>33</v>
      </c>
      <c r="F20" s="7" t="s">
        <v>805</v>
      </c>
      <c r="G20" s="7" t="s">
        <v>1925</v>
      </c>
      <c r="H20" s="7" t="s">
        <v>1926</v>
      </c>
      <c r="I20" s="7" t="s">
        <v>190</v>
      </c>
      <c r="J20" s="7" t="s">
        <v>52</v>
      </c>
      <c r="K20" s="7" t="s">
        <v>64</v>
      </c>
      <c r="L20" s="7" t="s">
        <v>393</v>
      </c>
      <c r="M20" s="7" t="s">
        <v>54</v>
      </c>
      <c r="N20" s="7" t="s">
        <v>393</v>
      </c>
      <c r="O20" s="7" t="s">
        <v>33</v>
      </c>
      <c r="P20" s="7">
        <v>664000</v>
      </c>
      <c r="Q20" s="7" t="s">
        <v>1927</v>
      </c>
      <c r="R20" s="8">
        <v>44743</v>
      </c>
      <c r="S20" s="8">
        <v>45657</v>
      </c>
    </row>
    <row r="21" spans="1:19">
      <c r="A21" s="9" t="s">
        <v>1928</v>
      </c>
      <c r="B21" s="9" t="s">
        <v>47</v>
      </c>
      <c r="C21" s="9" t="s">
        <v>33</v>
      </c>
      <c r="D21" s="9" t="s">
        <v>34</v>
      </c>
      <c r="E21" s="9" t="s">
        <v>1929</v>
      </c>
      <c r="F21" s="9" t="s">
        <v>33</v>
      </c>
      <c r="G21" s="9" t="s">
        <v>1930</v>
      </c>
      <c r="H21" s="9" t="s">
        <v>1931</v>
      </c>
      <c r="I21" s="9" t="s">
        <v>273</v>
      </c>
      <c r="J21" s="9" t="s">
        <v>39</v>
      </c>
      <c r="K21" s="9" t="s">
        <v>171</v>
      </c>
      <c r="L21" s="9" t="s">
        <v>1201</v>
      </c>
      <c r="M21" s="9" t="s">
        <v>42</v>
      </c>
      <c r="N21" s="9" t="s">
        <v>33</v>
      </c>
      <c r="O21" s="9" t="s">
        <v>1288</v>
      </c>
      <c r="P21" s="9">
        <v>1000000</v>
      </c>
      <c r="Q21" s="9" t="s">
        <v>1932</v>
      </c>
      <c r="R21" s="10">
        <v>44927</v>
      </c>
      <c r="S21" s="10">
        <v>45291</v>
      </c>
    </row>
    <row r="22" spans="1:19">
      <c r="A22" s="7" t="s">
        <v>1949</v>
      </c>
      <c r="B22" s="7" t="s">
        <v>147</v>
      </c>
      <c r="C22" s="7" t="s">
        <v>33</v>
      </c>
      <c r="D22" s="7" t="s">
        <v>34</v>
      </c>
      <c r="E22" s="7" t="s">
        <v>1950</v>
      </c>
      <c r="F22" s="7" t="s">
        <v>33</v>
      </c>
      <c r="G22" s="7" t="s">
        <v>1951</v>
      </c>
      <c r="H22" s="7" t="s">
        <v>1952</v>
      </c>
      <c r="I22" s="7" t="s">
        <v>107</v>
      </c>
      <c r="J22" s="7" t="s">
        <v>39</v>
      </c>
      <c r="K22" s="7" t="s">
        <v>82</v>
      </c>
      <c r="L22" s="7" t="s">
        <v>998</v>
      </c>
      <c r="M22" s="7" t="s">
        <v>42</v>
      </c>
      <c r="N22" s="7" t="s">
        <v>33</v>
      </c>
      <c r="O22" s="7" t="s">
        <v>1777</v>
      </c>
      <c r="P22" s="7">
        <v>0</v>
      </c>
      <c r="Q22" s="7" t="s">
        <v>1953</v>
      </c>
      <c r="R22" s="8">
        <v>44706</v>
      </c>
      <c r="S22" s="8">
        <v>45382</v>
      </c>
    </row>
    <row r="23" spans="1:19">
      <c r="A23" s="9" t="s">
        <v>2029</v>
      </c>
      <c r="B23" s="9" t="s">
        <v>147</v>
      </c>
      <c r="C23" s="9" t="s">
        <v>33</v>
      </c>
      <c r="D23" s="9" t="s">
        <v>34</v>
      </c>
      <c r="E23" s="9" t="s">
        <v>2030</v>
      </c>
      <c r="F23" s="9" t="s">
        <v>33</v>
      </c>
      <c r="G23" s="9" t="s">
        <v>2031</v>
      </c>
      <c r="H23" s="9" t="s">
        <v>2032</v>
      </c>
      <c r="I23" s="9" t="s">
        <v>72</v>
      </c>
      <c r="J23" s="9" t="s">
        <v>39</v>
      </c>
      <c r="K23" s="9" t="s">
        <v>171</v>
      </c>
      <c r="L23" s="9" t="s">
        <v>547</v>
      </c>
      <c r="M23" s="9" t="s">
        <v>42</v>
      </c>
      <c r="N23" s="9"/>
      <c r="O23" s="9" t="s">
        <v>858</v>
      </c>
      <c r="P23" s="9">
        <v>200000</v>
      </c>
      <c r="Q23" s="9" t="s">
        <v>2033</v>
      </c>
      <c r="R23" s="10">
        <v>45042</v>
      </c>
      <c r="S23" s="10">
        <v>45291</v>
      </c>
    </row>
    <row r="24" spans="1:19">
      <c r="A24" s="7" t="s">
        <v>2041</v>
      </c>
      <c r="B24" s="7" t="s">
        <v>147</v>
      </c>
      <c r="C24" s="7" t="s">
        <v>33</v>
      </c>
      <c r="D24" s="7" t="s">
        <v>34</v>
      </c>
      <c r="E24" s="7" t="s">
        <v>2042</v>
      </c>
      <c r="F24" s="7" t="s">
        <v>33</v>
      </c>
      <c r="G24" s="7" t="s">
        <v>2043</v>
      </c>
      <c r="H24" s="7" t="s">
        <v>2044</v>
      </c>
      <c r="I24" s="7" t="s">
        <v>511</v>
      </c>
      <c r="J24" s="7" t="s">
        <v>39</v>
      </c>
      <c r="K24" s="7" t="s">
        <v>40</v>
      </c>
      <c r="L24" s="7" t="s">
        <v>2038</v>
      </c>
      <c r="M24" s="7" t="s">
        <v>42</v>
      </c>
      <c r="N24" s="7"/>
      <c r="O24" s="7" t="s">
        <v>945</v>
      </c>
      <c r="P24" s="7">
        <v>30000</v>
      </c>
      <c r="Q24" s="7" t="s">
        <v>2045</v>
      </c>
      <c r="R24" s="8">
        <v>44927</v>
      </c>
      <c r="S24" s="8">
        <v>46387</v>
      </c>
    </row>
    <row r="25" spans="1:19">
      <c r="A25" s="9" t="s">
        <v>2064</v>
      </c>
      <c r="B25" s="9" t="s">
        <v>58</v>
      </c>
      <c r="C25" s="9" t="s">
        <v>2065</v>
      </c>
      <c r="D25" s="9" t="s">
        <v>129</v>
      </c>
      <c r="E25" s="9" t="s">
        <v>33</v>
      </c>
      <c r="F25" s="9" t="s">
        <v>2066</v>
      </c>
      <c r="G25" s="9" t="s">
        <v>2067</v>
      </c>
      <c r="H25" s="9" t="s">
        <v>2068</v>
      </c>
      <c r="I25" s="9" t="s">
        <v>511</v>
      </c>
      <c r="J25" s="9" t="s">
        <v>39</v>
      </c>
      <c r="K25" s="9" t="s">
        <v>40</v>
      </c>
      <c r="L25" s="9" t="s">
        <v>114</v>
      </c>
      <c r="M25" s="9" t="s">
        <v>54</v>
      </c>
      <c r="N25" s="9" t="s">
        <v>114</v>
      </c>
      <c r="O25" s="9" t="s">
        <v>33</v>
      </c>
      <c r="P25" s="9">
        <v>22000</v>
      </c>
      <c r="Q25" s="9" t="s">
        <v>2069</v>
      </c>
      <c r="R25" s="10">
        <v>43617</v>
      </c>
      <c r="S25" s="10">
        <v>50922</v>
      </c>
    </row>
    <row r="26" spans="1:19">
      <c r="A26" s="7" t="s">
        <v>953</v>
      </c>
      <c r="B26" s="7" t="s">
        <v>88</v>
      </c>
      <c r="C26" s="7" t="s">
        <v>33</v>
      </c>
      <c r="D26" s="7" t="s">
        <v>34</v>
      </c>
      <c r="E26" s="7" t="s">
        <v>2106</v>
      </c>
      <c r="F26" s="7" t="s">
        <v>33</v>
      </c>
      <c r="G26" s="7" t="s">
        <v>2107</v>
      </c>
      <c r="H26" s="7" t="s">
        <v>2108</v>
      </c>
      <c r="I26" s="7" t="s">
        <v>156</v>
      </c>
      <c r="J26" s="7" t="s">
        <v>93</v>
      </c>
      <c r="K26" s="7" t="s">
        <v>64</v>
      </c>
      <c r="L26" s="7" t="s">
        <v>2109</v>
      </c>
      <c r="M26" s="7" t="s">
        <v>54</v>
      </c>
      <c r="N26" s="7" t="s">
        <v>393</v>
      </c>
      <c r="O26" s="7" t="s">
        <v>33</v>
      </c>
      <c r="P26" s="7">
        <v>20000000</v>
      </c>
      <c r="Q26" s="7" t="s">
        <v>2110</v>
      </c>
      <c r="R26" s="8">
        <v>43831</v>
      </c>
      <c r="S26" s="8">
        <v>45657</v>
      </c>
    </row>
    <row r="27" spans="1:19">
      <c r="A27" s="9" t="s">
        <v>2142</v>
      </c>
      <c r="B27" s="9" t="s">
        <v>47</v>
      </c>
      <c r="C27" s="9" t="s">
        <v>33</v>
      </c>
      <c r="D27" s="9" t="s">
        <v>34</v>
      </c>
      <c r="E27" s="9" t="s">
        <v>2143</v>
      </c>
      <c r="F27" s="9" t="s">
        <v>33</v>
      </c>
      <c r="G27" s="9" t="s">
        <v>2144</v>
      </c>
      <c r="H27" s="9" t="s">
        <v>2145</v>
      </c>
      <c r="I27" s="9" t="s">
        <v>156</v>
      </c>
      <c r="J27" s="9" t="s">
        <v>39</v>
      </c>
      <c r="K27" s="9" t="s">
        <v>40</v>
      </c>
      <c r="L27" s="9" t="s">
        <v>41</v>
      </c>
      <c r="M27" s="9" t="s">
        <v>42</v>
      </c>
      <c r="N27" s="9"/>
      <c r="O27" s="9" t="s">
        <v>43</v>
      </c>
      <c r="P27" s="9">
        <v>120000</v>
      </c>
      <c r="Q27" s="9" t="s">
        <v>2146</v>
      </c>
      <c r="R27" s="10">
        <v>45298</v>
      </c>
      <c r="S27" s="10">
        <v>45382</v>
      </c>
    </row>
    <row r="28" spans="1:19">
      <c r="A28" s="7" t="s">
        <v>2297</v>
      </c>
      <c r="B28" s="7" t="s">
        <v>47</v>
      </c>
      <c r="C28" s="7" t="s">
        <v>33</v>
      </c>
      <c r="D28" s="7" t="s">
        <v>34</v>
      </c>
      <c r="E28" s="7" t="s">
        <v>2308</v>
      </c>
      <c r="F28" s="7"/>
      <c r="G28" s="7" t="s">
        <v>2309</v>
      </c>
      <c r="H28" s="7" t="s">
        <v>2310</v>
      </c>
      <c r="I28" s="7" t="s">
        <v>218</v>
      </c>
      <c r="J28" s="7" t="s">
        <v>81</v>
      </c>
      <c r="K28" s="7" t="s">
        <v>40</v>
      </c>
      <c r="L28" s="7" t="s">
        <v>2311</v>
      </c>
      <c r="M28" s="7" t="s">
        <v>42</v>
      </c>
      <c r="N28" s="7" t="s">
        <v>33</v>
      </c>
      <c r="O28" s="7" t="s">
        <v>254</v>
      </c>
      <c r="P28" s="7">
        <v>100000</v>
      </c>
      <c r="Q28" s="7" t="s">
        <v>2312</v>
      </c>
      <c r="R28" s="8">
        <v>40544</v>
      </c>
      <c r="S28" s="8">
        <v>47848</v>
      </c>
    </row>
    <row r="29" spans="1:19">
      <c r="A29" s="9" t="s">
        <v>2362</v>
      </c>
      <c r="B29" s="9" t="s">
        <v>47</v>
      </c>
      <c r="C29" s="9" t="s">
        <v>33</v>
      </c>
      <c r="D29" s="9" t="s">
        <v>34</v>
      </c>
      <c r="E29" s="9" t="s">
        <v>2363</v>
      </c>
      <c r="F29" s="9" t="s">
        <v>33</v>
      </c>
      <c r="G29" s="9" t="s">
        <v>2364</v>
      </c>
      <c r="H29" s="9" t="s">
        <v>2365</v>
      </c>
      <c r="I29" s="9" t="s">
        <v>241</v>
      </c>
      <c r="J29" s="9" t="s">
        <v>224</v>
      </c>
      <c r="K29" s="9" t="s">
        <v>40</v>
      </c>
      <c r="L29" s="9" t="s">
        <v>2366</v>
      </c>
      <c r="M29" s="9" t="s">
        <v>54</v>
      </c>
      <c r="N29" s="9" t="s">
        <v>305</v>
      </c>
      <c r="O29" s="9"/>
      <c r="P29" s="9">
        <v>2000000</v>
      </c>
      <c r="Q29" s="9" t="s">
        <v>2367</v>
      </c>
      <c r="R29" s="10">
        <v>45231</v>
      </c>
      <c r="S29" s="10">
        <v>45962</v>
      </c>
    </row>
    <row r="30" spans="1:19">
      <c r="A30" s="7" t="s">
        <v>2454</v>
      </c>
      <c r="B30" s="7" t="s">
        <v>147</v>
      </c>
      <c r="C30" s="7"/>
      <c r="D30" s="7" t="s">
        <v>34</v>
      </c>
      <c r="E30" s="7" t="s">
        <v>2455</v>
      </c>
      <c r="F30" s="7"/>
      <c r="G30" s="7" t="s">
        <v>2456</v>
      </c>
      <c r="H30" s="7" t="s">
        <v>2457</v>
      </c>
      <c r="I30" s="7" t="s">
        <v>2458</v>
      </c>
      <c r="J30" s="7" t="s">
        <v>93</v>
      </c>
      <c r="K30" s="7" t="s">
        <v>171</v>
      </c>
      <c r="L30" s="7" t="s">
        <v>2459</v>
      </c>
      <c r="M30" s="7" t="s">
        <v>42</v>
      </c>
      <c r="N30" s="7"/>
      <c r="O30" s="7" t="s">
        <v>2460</v>
      </c>
      <c r="P30" s="7">
        <v>0</v>
      </c>
      <c r="Q30" s="7" t="s">
        <v>2461</v>
      </c>
      <c r="R30" s="8">
        <v>45134</v>
      </c>
      <c r="S30" s="8">
        <v>45865</v>
      </c>
    </row>
    <row r="31" spans="1:19">
      <c r="A31" s="9" t="s">
        <v>2558</v>
      </c>
      <c r="B31" s="9" t="s">
        <v>58</v>
      </c>
      <c r="C31" s="9" t="s">
        <v>2559</v>
      </c>
      <c r="D31" s="9" t="s">
        <v>129</v>
      </c>
      <c r="E31" s="9" t="s">
        <v>33</v>
      </c>
      <c r="F31" s="9" t="s">
        <v>2560</v>
      </c>
      <c r="G31" s="9" t="s">
        <v>2561</v>
      </c>
      <c r="H31" s="9" t="s">
        <v>2562</v>
      </c>
      <c r="I31" s="9" t="s">
        <v>291</v>
      </c>
      <c r="J31" s="9" t="s">
        <v>224</v>
      </c>
      <c r="K31" s="9" t="s">
        <v>40</v>
      </c>
      <c r="L31" s="9" t="s">
        <v>41</v>
      </c>
      <c r="M31" s="9" t="s">
        <v>42</v>
      </c>
      <c r="N31" s="9" t="s">
        <v>33</v>
      </c>
      <c r="O31" s="9" t="s">
        <v>2563</v>
      </c>
      <c r="P31" s="9">
        <v>106410525</v>
      </c>
      <c r="Q31" s="9" t="s">
        <v>2564</v>
      </c>
      <c r="R31" s="10">
        <v>44562</v>
      </c>
      <c r="S31" s="10">
        <v>44926</v>
      </c>
    </row>
    <row r="32" spans="1:19">
      <c r="A32" s="7" t="s">
        <v>2592</v>
      </c>
      <c r="B32" s="7" t="s">
        <v>257</v>
      </c>
      <c r="C32" s="7" t="s">
        <v>33</v>
      </c>
      <c r="D32" s="7" t="s">
        <v>34</v>
      </c>
      <c r="E32" s="7" t="s">
        <v>2593</v>
      </c>
      <c r="F32" s="7" t="s">
        <v>33</v>
      </c>
      <c r="G32" s="7" t="s">
        <v>2594</v>
      </c>
      <c r="H32" s="7" t="s">
        <v>2595</v>
      </c>
      <c r="I32" s="7" t="s">
        <v>247</v>
      </c>
      <c r="J32" s="7" t="s">
        <v>81</v>
      </c>
      <c r="K32" s="7" t="s">
        <v>40</v>
      </c>
      <c r="L32" s="7" t="s">
        <v>2596</v>
      </c>
      <c r="M32" s="7" t="s">
        <v>42</v>
      </c>
      <c r="N32" s="7" t="s">
        <v>33</v>
      </c>
      <c r="O32" s="7" t="s">
        <v>43</v>
      </c>
      <c r="P32" s="7">
        <v>10000</v>
      </c>
      <c r="Q32" s="7" t="s">
        <v>2597</v>
      </c>
      <c r="R32" s="8">
        <v>45324</v>
      </c>
      <c r="S32" s="8">
        <v>46419</v>
      </c>
    </row>
    <row r="33" spans="1:19">
      <c r="A33" s="7" t="s">
        <v>75</v>
      </c>
      <c r="B33" s="7" t="s">
        <v>58</v>
      </c>
      <c r="C33" s="7" t="s">
        <v>76</v>
      </c>
      <c r="D33" s="7" t="s">
        <v>34</v>
      </c>
      <c r="E33" s="7" t="s">
        <v>77</v>
      </c>
      <c r="F33" s="7" t="s">
        <v>33</v>
      </c>
      <c r="G33" s="7" t="s">
        <v>78</v>
      </c>
      <c r="H33" s="7" t="s">
        <v>79</v>
      </c>
      <c r="I33" s="7" t="s">
        <v>80</v>
      </c>
      <c r="J33" s="7" t="s">
        <v>81</v>
      </c>
      <c r="K33" s="7" t="s">
        <v>82</v>
      </c>
      <c r="L33" s="7" t="s">
        <v>83</v>
      </c>
      <c r="M33" s="7" t="s">
        <v>54</v>
      </c>
      <c r="N33" s="7" t="s">
        <v>66</v>
      </c>
      <c r="O33" s="7"/>
      <c r="P33" s="7">
        <v>642807</v>
      </c>
      <c r="Q33" s="7" t="s">
        <v>84</v>
      </c>
      <c r="R33" s="8">
        <v>43647</v>
      </c>
      <c r="S33" s="8">
        <v>45474</v>
      </c>
    </row>
    <row r="34" spans="1:19">
      <c r="A34" s="9" t="s">
        <v>300</v>
      </c>
      <c r="B34" s="9" t="s">
        <v>58</v>
      </c>
      <c r="C34" s="9" t="s">
        <v>301</v>
      </c>
      <c r="D34" s="9" t="s">
        <v>34</v>
      </c>
      <c r="E34" s="9" t="s">
        <v>302</v>
      </c>
      <c r="F34" s="9" t="s">
        <v>33</v>
      </c>
      <c r="G34" s="9" t="s">
        <v>303</v>
      </c>
      <c r="H34" s="9" t="s">
        <v>304</v>
      </c>
      <c r="I34" s="9" t="s">
        <v>101</v>
      </c>
      <c r="J34" s="9" t="s">
        <v>39</v>
      </c>
      <c r="K34" s="9" t="s">
        <v>197</v>
      </c>
      <c r="L34" s="9" t="s">
        <v>305</v>
      </c>
      <c r="M34" s="9" t="s">
        <v>42</v>
      </c>
      <c r="N34" s="9" t="s">
        <v>33</v>
      </c>
      <c r="O34" s="9" t="s">
        <v>306</v>
      </c>
      <c r="P34" s="9">
        <v>1000000</v>
      </c>
      <c r="Q34" s="9" t="s">
        <v>33</v>
      </c>
      <c r="R34" s="10">
        <v>44927</v>
      </c>
      <c r="S34" s="10">
        <v>46387</v>
      </c>
    </row>
    <row r="35" spans="1:19">
      <c r="A35" s="7" t="s">
        <v>612</v>
      </c>
      <c r="B35" s="7" t="s">
        <v>257</v>
      </c>
      <c r="C35" s="7" t="s">
        <v>33</v>
      </c>
      <c r="D35" s="7" t="s">
        <v>34</v>
      </c>
      <c r="E35" s="7" t="s">
        <v>632</v>
      </c>
      <c r="F35" s="7" t="s">
        <v>33</v>
      </c>
      <c r="G35" s="7" t="s">
        <v>633</v>
      </c>
      <c r="H35" s="7" t="s">
        <v>634</v>
      </c>
      <c r="I35" s="7" t="s">
        <v>107</v>
      </c>
      <c r="J35" s="7" t="s">
        <v>224</v>
      </c>
      <c r="K35" s="7" t="s">
        <v>197</v>
      </c>
      <c r="L35" s="7" t="s">
        <v>313</v>
      </c>
      <c r="M35" s="7" t="s">
        <v>54</v>
      </c>
      <c r="N35" s="7" t="s">
        <v>198</v>
      </c>
      <c r="O35" s="7"/>
      <c r="P35" s="7">
        <v>0</v>
      </c>
      <c r="Q35" s="7" t="s">
        <v>635</v>
      </c>
      <c r="R35" s="8">
        <v>45058</v>
      </c>
      <c r="S35" s="8">
        <v>46356</v>
      </c>
    </row>
    <row r="36" spans="1:19">
      <c r="A36" s="9" t="s">
        <v>707</v>
      </c>
      <c r="B36" s="9" t="s">
        <v>47</v>
      </c>
      <c r="C36" s="9" t="s">
        <v>33</v>
      </c>
      <c r="D36" s="9" t="s">
        <v>34</v>
      </c>
      <c r="E36" s="9" t="s">
        <v>708</v>
      </c>
      <c r="F36" s="9" t="s">
        <v>33</v>
      </c>
      <c r="G36" s="9" t="s">
        <v>709</v>
      </c>
      <c r="H36" s="9" t="s">
        <v>710</v>
      </c>
      <c r="I36" s="9" t="s">
        <v>587</v>
      </c>
      <c r="J36" s="9" t="s">
        <v>39</v>
      </c>
      <c r="K36" s="9" t="s">
        <v>40</v>
      </c>
      <c r="L36" s="9" t="s">
        <v>41</v>
      </c>
      <c r="M36" s="9" t="s">
        <v>54</v>
      </c>
      <c r="N36" s="9" t="s">
        <v>41</v>
      </c>
      <c r="O36" s="9"/>
      <c r="P36" s="9">
        <v>20000</v>
      </c>
      <c r="Q36" s="9" t="s">
        <v>711</v>
      </c>
      <c r="R36" s="10">
        <v>44848</v>
      </c>
      <c r="S36" s="10">
        <v>45291</v>
      </c>
    </row>
    <row r="37" spans="1:19">
      <c r="A37" s="7" t="s">
        <v>98</v>
      </c>
      <c r="B37" s="7" t="s">
        <v>257</v>
      </c>
      <c r="C37" s="7" t="s">
        <v>33</v>
      </c>
      <c r="D37" s="7" t="s">
        <v>34</v>
      </c>
      <c r="E37" s="7" t="s">
        <v>712</v>
      </c>
      <c r="F37" s="7" t="s">
        <v>33</v>
      </c>
      <c r="G37" s="7" t="s">
        <v>713</v>
      </c>
      <c r="H37" s="7" t="s">
        <v>714</v>
      </c>
      <c r="I37" s="7" t="s">
        <v>379</v>
      </c>
      <c r="J37" s="7" t="s">
        <v>93</v>
      </c>
      <c r="K37" s="7" t="s">
        <v>40</v>
      </c>
      <c r="L37" s="7" t="s">
        <v>41</v>
      </c>
      <c r="M37" s="7" t="s">
        <v>42</v>
      </c>
      <c r="N37" s="7" t="s">
        <v>33</v>
      </c>
      <c r="O37" s="7" t="s">
        <v>715</v>
      </c>
      <c r="P37" s="7">
        <v>9000000</v>
      </c>
      <c r="Q37" s="7" t="s">
        <v>716</v>
      </c>
      <c r="R37" s="8">
        <v>44837</v>
      </c>
      <c r="S37" s="8">
        <v>45930</v>
      </c>
    </row>
    <row r="38" spans="1:19">
      <c r="A38" s="9" t="s">
        <v>763</v>
      </c>
      <c r="B38" s="9" t="s">
        <v>32</v>
      </c>
      <c r="C38" s="9" t="s">
        <v>33</v>
      </c>
      <c r="D38" s="9" t="s">
        <v>34</v>
      </c>
      <c r="E38" s="9" t="s">
        <v>764</v>
      </c>
      <c r="F38" s="9" t="s">
        <v>33</v>
      </c>
      <c r="G38" s="9" t="s">
        <v>765</v>
      </c>
      <c r="H38" s="9" t="s">
        <v>766</v>
      </c>
      <c r="I38" s="9" t="s">
        <v>767</v>
      </c>
      <c r="J38" s="9" t="s">
        <v>93</v>
      </c>
      <c r="K38" s="9" t="s">
        <v>40</v>
      </c>
      <c r="L38" s="9" t="s">
        <v>768</v>
      </c>
      <c r="M38" s="9" t="s">
        <v>42</v>
      </c>
      <c r="N38" s="9"/>
      <c r="O38" s="9" t="s">
        <v>464</v>
      </c>
      <c r="P38" s="9">
        <v>600000</v>
      </c>
      <c r="Q38" s="9" t="s">
        <v>769</v>
      </c>
      <c r="R38" s="10">
        <v>44652</v>
      </c>
      <c r="S38" s="10">
        <v>45107</v>
      </c>
    </row>
    <row r="39" spans="1:19">
      <c r="A39" s="7" t="s">
        <v>854</v>
      </c>
      <c r="B39" s="7" t="s">
        <v>257</v>
      </c>
      <c r="C39" s="7" t="s">
        <v>33</v>
      </c>
      <c r="D39" s="7" t="s">
        <v>34</v>
      </c>
      <c r="E39" s="7" t="s">
        <v>860</v>
      </c>
      <c r="F39" s="7" t="s">
        <v>33</v>
      </c>
      <c r="G39" s="7" t="s">
        <v>861</v>
      </c>
      <c r="H39" s="7" t="s">
        <v>862</v>
      </c>
      <c r="I39" s="7" t="s">
        <v>291</v>
      </c>
      <c r="J39" s="7" t="s">
        <v>93</v>
      </c>
      <c r="K39" s="7" t="s">
        <v>64</v>
      </c>
      <c r="L39" s="7" t="s">
        <v>547</v>
      </c>
      <c r="M39" s="7" t="s">
        <v>54</v>
      </c>
      <c r="N39" s="7" t="s">
        <v>66</v>
      </c>
      <c r="O39" s="7"/>
      <c r="P39" s="7">
        <v>4800000</v>
      </c>
      <c r="Q39" s="7" t="s">
        <v>863</v>
      </c>
      <c r="R39" s="8">
        <v>44166</v>
      </c>
      <c r="S39" s="8">
        <v>45626</v>
      </c>
    </row>
    <row r="40" spans="1:19">
      <c r="A40" s="9" t="s">
        <v>959</v>
      </c>
      <c r="B40" s="9" t="s">
        <v>147</v>
      </c>
      <c r="C40" s="9" t="s">
        <v>33</v>
      </c>
      <c r="D40" s="9" t="s">
        <v>34</v>
      </c>
      <c r="E40" s="9" t="s">
        <v>989</v>
      </c>
      <c r="F40" s="9" t="s">
        <v>33</v>
      </c>
      <c r="G40" s="9" t="s">
        <v>990</v>
      </c>
      <c r="H40" s="9" t="s">
        <v>991</v>
      </c>
      <c r="I40" s="9" t="s">
        <v>247</v>
      </c>
      <c r="J40" s="9" t="s">
        <v>39</v>
      </c>
      <c r="K40" s="9" t="s">
        <v>64</v>
      </c>
      <c r="L40" s="9" t="s">
        <v>992</v>
      </c>
      <c r="M40" s="9" t="s">
        <v>42</v>
      </c>
      <c r="N40" s="9" t="s">
        <v>33</v>
      </c>
      <c r="O40" s="9" t="s">
        <v>962</v>
      </c>
      <c r="P40" s="9">
        <v>271750</v>
      </c>
      <c r="Q40" s="9" t="s">
        <v>993</v>
      </c>
      <c r="R40" s="10">
        <v>44928</v>
      </c>
      <c r="S40" s="10">
        <v>46752</v>
      </c>
    </row>
    <row r="41" spans="1:19">
      <c r="A41" s="7" t="s">
        <v>869</v>
      </c>
      <c r="B41" s="7" t="s">
        <v>257</v>
      </c>
      <c r="C41" s="7" t="s">
        <v>33</v>
      </c>
      <c r="D41" s="7" t="s">
        <v>34</v>
      </c>
      <c r="E41" s="7" t="s">
        <v>1033</v>
      </c>
      <c r="F41" s="7" t="s">
        <v>33</v>
      </c>
      <c r="G41" s="7" t="s">
        <v>1034</v>
      </c>
      <c r="H41" s="7" t="s">
        <v>1035</v>
      </c>
      <c r="I41" s="7" t="s">
        <v>107</v>
      </c>
      <c r="J41" s="7" t="s">
        <v>93</v>
      </c>
      <c r="K41" s="7" t="s">
        <v>171</v>
      </c>
      <c r="L41" s="7" t="s">
        <v>547</v>
      </c>
      <c r="M41" s="7" t="s">
        <v>54</v>
      </c>
      <c r="N41" s="7" t="s">
        <v>547</v>
      </c>
      <c r="O41" s="7"/>
      <c r="P41" s="7">
        <v>290000</v>
      </c>
      <c r="Q41" s="7" t="s">
        <v>1036</v>
      </c>
      <c r="R41" s="8">
        <v>44896</v>
      </c>
      <c r="S41" s="8">
        <v>46022</v>
      </c>
    </row>
    <row r="42" spans="1:19">
      <c r="A42" s="9" t="s">
        <v>431</v>
      </c>
      <c r="B42" s="9" t="s">
        <v>58</v>
      </c>
      <c r="C42" s="9" t="s">
        <v>1057</v>
      </c>
      <c r="D42" s="9" t="s">
        <v>34</v>
      </c>
      <c r="E42" s="9" t="s">
        <v>1058</v>
      </c>
      <c r="F42" s="9" t="s">
        <v>33</v>
      </c>
      <c r="G42" s="9" t="s">
        <v>1059</v>
      </c>
      <c r="H42" s="16" t="s">
        <v>1060</v>
      </c>
      <c r="I42" s="9" t="s">
        <v>107</v>
      </c>
      <c r="J42" s="9" t="s">
        <v>224</v>
      </c>
      <c r="K42" s="9" t="s">
        <v>171</v>
      </c>
      <c r="L42" s="9" t="s">
        <v>1061</v>
      </c>
      <c r="M42" s="9" t="s">
        <v>54</v>
      </c>
      <c r="N42" s="9" t="s">
        <v>393</v>
      </c>
      <c r="O42" s="9"/>
      <c r="P42" s="9">
        <v>100000000</v>
      </c>
      <c r="Q42" s="9" t="s">
        <v>1062</v>
      </c>
      <c r="R42" s="10">
        <v>44197</v>
      </c>
      <c r="S42" s="10">
        <v>46388</v>
      </c>
    </row>
    <row r="43" spans="1:19">
      <c r="A43" s="7" t="s">
        <v>1074</v>
      </c>
      <c r="B43" s="7" t="s">
        <v>257</v>
      </c>
      <c r="C43" s="7" t="s">
        <v>33</v>
      </c>
      <c r="D43" s="7" t="s">
        <v>34</v>
      </c>
      <c r="E43" s="7" t="s">
        <v>1075</v>
      </c>
      <c r="F43" s="7" t="s">
        <v>33</v>
      </c>
      <c r="G43" s="7" t="s">
        <v>1076</v>
      </c>
      <c r="H43" s="7" t="s">
        <v>1077</v>
      </c>
      <c r="I43" s="7" t="s">
        <v>51</v>
      </c>
      <c r="J43" s="7" t="s">
        <v>52</v>
      </c>
      <c r="K43" s="7" t="s">
        <v>82</v>
      </c>
      <c r="L43" s="7" t="s">
        <v>151</v>
      </c>
      <c r="M43" s="7" t="s">
        <v>54</v>
      </c>
      <c r="N43" s="7" t="s">
        <v>151</v>
      </c>
      <c r="O43" s="7"/>
      <c r="P43" s="7">
        <v>3400000</v>
      </c>
      <c r="Q43" s="7" t="s">
        <v>1078</v>
      </c>
      <c r="R43" s="8">
        <v>43160</v>
      </c>
      <c r="S43" s="8">
        <v>45351</v>
      </c>
    </row>
    <row r="44" spans="1:19">
      <c r="A44" s="9" t="s">
        <v>1197</v>
      </c>
      <c r="B44" s="9" t="s">
        <v>214</v>
      </c>
      <c r="C44" s="9"/>
      <c r="D44" s="9" t="s">
        <v>34</v>
      </c>
      <c r="E44" s="9" t="s">
        <v>1198</v>
      </c>
      <c r="F44" s="9"/>
      <c r="G44" s="9" t="s">
        <v>1199</v>
      </c>
      <c r="H44" s="9" t="s">
        <v>1200</v>
      </c>
      <c r="I44" s="9" t="s">
        <v>63</v>
      </c>
      <c r="J44" s="9" t="s">
        <v>81</v>
      </c>
      <c r="K44" s="9" t="s">
        <v>171</v>
      </c>
      <c r="L44" s="9" t="s">
        <v>1201</v>
      </c>
      <c r="M44" s="9" t="s">
        <v>54</v>
      </c>
      <c r="N44" s="9" t="s">
        <v>1201</v>
      </c>
      <c r="O44" s="9"/>
      <c r="P44" s="9">
        <v>360000</v>
      </c>
      <c r="Q44" s="9" t="s">
        <v>1202</v>
      </c>
      <c r="R44" s="10">
        <v>44729</v>
      </c>
      <c r="S44" s="10">
        <v>46022</v>
      </c>
    </row>
    <row r="45" spans="1:19">
      <c r="A45" s="7" t="s">
        <v>1247</v>
      </c>
      <c r="B45" s="7" t="s">
        <v>257</v>
      </c>
      <c r="C45" s="7"/>
      <c r="D45" s="7" t="s">
        <v>34</v>
      </c>
      <c r="E45" s="7" t="s">
        <v>1248</v>
      </c>
      <c r="F45" s="7"/>
      <c r="G45" s="7" t="s">
        <v>1249</v>
      </c>
      <c r="H45" s="15" t="s">
        <v>1250</v>
      </c>
      <c r="I45" s="7" t="s">
        <v>80</v>
      </c>
      <c r="J45" s="7" t="s">
        <v>93</v>
      </c>
      <c r="K45" s="7" t="s">
        <v>171</v>
      </c>
      <c r="L45" s="7" t="s">
        <v>1201</v>
      </c>
      <c r="M45" s="7" t="s">
        <v>54</v>
      </c>
      <c r="N45" s="7" t="s">
        <v>1201</v>
      </c>
      <c r="O45" s="7"/>
      <c r="P45" s="7">
        <v>466000</v>
      </c>
      <c r="Q45" s="7" t="s">
        <v>1251</v>
      </c>
      <c r="R45" s="8">
        <v>44256</v>
      </c>
      <c r="S45" s="8">
        <v>45230</v>
      </c>
    </row>
    <row r="46" spans="1:19">
      <c r="A46" s="9" t="s">
        <v>1252</v>
      </c>
      <c r="B46" s="9" t="s">
        <v>47</v>
      </c>
      <c r="C46" s="9"/>
      <c r="D46" s="9" t="s">
        <v>34</v>
      </c>
      <c r="E46" s="9" t="s">
        <v>1253</v>
      </c>
      <c r="F46" s="9"/>
      <c r="G46" s="9" t="s">
        <v>1254</v>
      </c>
      <c r="H46" s="9" t="s">
        <v>1255</v>
      </c>
      <c r="I46" s="9" t="s">
        <v>273</v>
      </c>
      <c r="J46" s="9" t="s">
        <v>52</v>
      </c>
      <c r="K46" s="9" t="s">
        <v>82</v>
      </c>
      <c r="L46" s="9" t="s">
        <v>94</v>
      </c>
      <c r="M46" s="9" t="s">
        <v>42</v>
      </c>
      <c r="N46" s="9"/>
      <c r="O46" s="9" t="s">
        <v>962</v>
      </c>
      <c r="P46" s="9">
        <v>65000</v>
      </c>
      <c r="Q46" s="9">
        <v>0</v>
      </c>
      <c r="R46" s="10">
        <v>44816</v>
      </c>
      <c r="S46" s="10">
        <v>45107</v>
      </c>
    </row>
    <row r="47" spans="1:19">
      <c r="A47" s="7" t="s">
        <v>1274</v>
      </c>
      <c r="B47" s="7" t="s">
        <v>47</v>
      </c>
      <c r="C47" s="7"/>
      <c r="D47" s="7" t="s">
        <v>34</v>
      </c>
      <c r="E47" s="7" t="s">
        <v>1275</v>
      </c>
      <c r="F47" s="7"/>
      <c r="G47" s="7" t="s">
        <v>1276</v>
      </c>
      <c r="H47" s="7" t="s">
        <v>1277</v>
      </c>
      <c r="I47" s="7" t="s">
        <v>125</v>
      </c>
      <c r="J47" s="7" t="s">
        <v>224</v>
      </c>
      <c r="K47" s="7" t="s">
        <v>171</v>
      </c>
      <c r="L47" s="7" t="s">
        <v>1278</v>
      </c>
      <c r="M47" s="7" t="s">
        <v>42</v>
      </c>
      <c r="N47" s="7" t="s">
        <v>33</v>
      </c>
      <c r="O47" s="7" t="s">
        <v>1212</v>
      </c>
      <c r="P47" s="7">
        <v>3000000</v>
      </c>
      <c r="Q47" s="7">
        <v>0</v>
      </c>
      <c r="R47" s="8">
        <v>45047</v>
      </c>
      <c r="S47" s="8">
        <v>46143</v>
      </c>
    </row>
    <row r="48" spans="1:19">
      <c r="A48" s="9" t="s">
        <v>1354</v>
      </c>
      <c r="B48" s="9" t="s">
        <v>257</v>
      </c>
      <c r="C48" s="9"/>
      <c r="D48" s="9" t="s">
        <v>34</v>
      </c>
      <c r="E48" s="9" t="s">
        <v>1383</v>
      </c>
      <c r="F48" s="9"/>
      <c r="G48" s="9" t="s">
        <v>1384</v>
      </c>
      <c r="H48" s="9" t="s">
        <v>1385</v>
      </c>
      <c r="I48" s="9" t="s">
        <v>241</v>
      </c>
      <c r="J48" s="9" t="s">
        <v>39</v>
      </c>
      <c r="K48" s="9" t="s">
        <v>171</v>
      </c>
      <c r="L48" s="9" t="s">
        <v>1386</v>
      </c>
      <c r="M48" s="9" t="s">
        <v>54</v>
      </c>
      <c r="N48" s="9" t="s">
        <v>1224</v>
      </c>
      <c r="O48" s="9"/>
      <c r="P48" s="9">
        <v>400000</v>
      </c>
      <c r="Q48" s="9" t="s">
        <v>1387</v>
      </c>
      <c r="R48" s="10">
        <v>44835</v>
      </c>
      <c r="S48" s="10">
        <v>45565</v>
      </c>
    </row>
    <row r="49" spans="1:19">
      <c r="A49" s="7" t="s">
        <v>1461</v>
      </c>
      <c r="B49" s="7" t="s">
        <v>147</v>
      </c>
      <c r="C49" s="7" t="s">
        <v>33</v>
      </c>
      <c r="D49" s="7" t="s">
        <v>34</v>
      </c>
      <c r="E49" s="7" t="s">
        <v>1462</v>
      </c>
      <c r="F49" s="7" t="s">
        <v>33</v>
      </c>
      <c r="G49" s="7" t="s">
        <v>1463</v>
      </c>
      <c r="H49" s="7" t="s">
        <v>1464</v>
      </c>
      <c r="I49" s="7" t="s">
        <v>107</v>
      </c>
      <c r="J49" s="7" t="s">
        <v>93</v>
      </c>
      <c r="K49" s="7" t="s">
        <v>40</v>
      </c>
      <c r="L49" s="7" t="s">
        <v>41</v>
      </c>
      <c r="M49" s="7" t="s">
        <v>42</v>
      </c>
      <c r="N49" s="7"/>
      <c r="O49" s="7" t="s">
        <v>43</v>
      </c>
      <c r="P49" s="7">
        <v>1500000</v>
      </c>
      <c r="Q49" s="7" t="s">
        <v>1465</v>
      </c>
      <c r="R49" s="8">
        <v>45016</v>
      </c>
      <c r="S49" s="8">
        <v>46387</v>
      </c>
    </row>
    <row r="50" spans="1:19">
      <c r="A50" s="9" t="s">
        <v>1585</v>
      </c>
      <c r="B50" s="9" t="s">
        <v>58</v>
      </c>
      <c r="C50" s="9" t="s">
        <v>1586</v>
      </c>
      <c r="D50" s="9" t="s">
        <v>34</v>
      </c>
      <c r="E50" s="9" t="s">
        <v>1587</v>
      </c>
      <c r="F50" s="9" t="s">
        <v>33</v>
      </c>
      <c r="G50" s="9" t="s">
        <v>1588</v>
      </c>
      <c r="H50" s="9" t="s">
        <v>1589</v>
      </c>
      <c r="I50" s="9" t="s">
        <v>107</v>
      </c>
      <c r="J50" s="9" t="s">
        <v>93</v>
      </c>
      <c r="K50" s="9" t="s">
        <v>40</v>
      </c>
      <c r="L50" s="9" t="s">
        <v>1590</v>
      </c>
      <c r="M50" s="9" t="s">
        <v>42</v>
      </c>
      <c r="N50" s="9"/>
      <c r="O50" s="9" t="s">
        <v>43</v>
      </c>
      <c r="P50" s="9">
        <v>250000</v>
      </c>
      <c r="Q50" s="9" t="s">
        <v>1591</v>
      </c>
      <c r="R50" s="10">
        <v>45217</v>
      </c>
      <c r="S50" s="10">
        <v>45221</v>
      </c>
    </row>
    <row r="51" spans="1:19">
      <c r="A51" s="7" t="s">
        <v>1810</v>
      </c>
      <c r="B51" s="7" t="s">
        <v>257</v>
      </c>
      <c r="C51" s="7" t="s">
        <v>33</v>
      </c>
      <c r="D51" s="7" t="s">
        <v>34</v>
      </c>
      <c r="E51" s="7" t="s">
        <v>1811</v>
      </c>
      <c r="F51" s="7" t="s">
        <v>1812</v>
      </c>
      <c r="G51" s="7" t="s">
        <v>1813</v>
      </c>
      <c r="H51" s="7" t="s">
        <v>1814</v>
      </c>
      <c r="I51" s="7" t="s">
        <v>63</v>
      </c>
      <c r="J51" s="7" t="s">
        <v>93</v>
      </c>
      <c r="K51" s="7" t="s">
        <v>40</v>
      </c>
      <c r="L51" s="7" t="s">
        <v>1815</v>
      </c>
      <c r="M51" s="7" t="s">
        <v>54</v>
      </c>
      <c r="N51" s="7" t="s">
        <v>292</v>
      </c>
      <c r="O51" s="7"/>
      <c r="P51" s="7">
        <v>9086305</v>
      </c>
      <c r="Q51" s="7" t="s">
        <v>1816</v>
      </c>
      <c r="R51" s="8">
        <v>44927</v>
      </c>
      <c r="S51" s="8">
        <v>46387</v>
      </c>
    </row>
    <row r="52" spans="1:19">
      <c r="A52" s="9" t="s">
        <v>2056</v>
      </c>
      <c r="B52" s="9" t="s">
        <v>147</v>
      </c>
      <c r="C52" s="9" t="s">
        <v>33</v>
      </c>
      <c r="D52" s="9" t="s">
        <v>34</v>
      </c>
      <c r="E52" s="9" t="s">
        <v>2057</v>
      </c>
      <c r="F52" s="9" t="s">
        <v>33</v>
      </c>
      <c r="G52" s="9" t="s">
        <v>2058</v>
      </c>
      <c r="H52" s="9" t="s">
        <v>2059</v>
      </c>
      <c r="I52" s="9" t="s">
        <v>273</v>
      </c>
      <c r="J52" s="9" t="s">
        <v>81</v>
      </c>
      <c r="K52" s="9" t="s">
        <v>40</v>
      </c>
      <c r="L52" s="9" t="s">
        <v>66</v>
      </c>
      <c r="M52" s="9" t="s">
        <v>42</v>
      </c>
      <c r="N52" s="9"/>
      <c r="O52" s="9" t="s">
        <v>945</v>
      </c>
      <c r="P52" s="9">
        <v>1100000</v>
      </c>
      <c r="Q52" s="9" t="s">
        <v>2060</v>
      </c>
      <c r="R52" s="10">
        <v>44562</v>
      </c>
      <c r="S52" s="10">
        <v>47848</v>
      </c>
    </row>
    <row r="53" spans="1:19">
      <c r="A53" s="7" t="s">
        <v>2181</v>
      </c>
      <c r="B53" s="7" t="s">
        <v>257</v>
      </c>
      <c r="C53" s="7" t="s">
        <v>33</v>
      </c>
      <c r="D53" s="7" t="s">
        <v>34</v>
      </c>
      <c r="E53" s="7" t="s">
        <v>2182</v>
      </c>
      <c r="F53" s="7" t="s">
        <v>33</v>
      </c>
      <c r="G53" s="7" t="s">
        <v>2183</v>
      </c>
      <c r="H53" s="7" t="s">
        <v>2184</v>
      </c>
      <c r="I53" s="7" t="s">
        <v>164</v>
      </c>
      <c r="J53" s="7" t="s">
        <v>93</v>
      </c>
      <c r="K53" s="7" t="s">
        <v>64</v>
      </c>
      <c r="L53" s="7" t="s">
        <v>2185</v>
      </c>
      <c r="M53" s="7" t="s">
        <v>54</v>
      </c>
      <c r="N53" s="7" t="s">
        <v>73</v>
      </c>
      <c r="O53" s="7"/>
      <c r="P53" s="7">
        <v>42740000</v>
      </c>
      <c r="Q53" s="7" t="s">
        <v>2186</v>
      </c>
      <c r="R53" s="8">
        <v>43435</v>
      </c>
      <c r="S53" s="8">
        <v>45443</v>
      </c>
    </row>
    <row r="54" spans="1:19">
      <c r="A54" s="9" t="s">
        <v>2329</v>
      </c>
      <c r="B54" s="9" t="s">
        <v>160</v>
      </c>
      <c r="C54" s="9" t="s">
        <v>33</v>
      </c>
      <c r="D54" s="9" t="s">
        <v>34</v>
      </c>
      <c r="E54" s="9" t="s">
        <v>2330</v>
      </c>
      <c r="F54" s="9" t="s">
        <v>33</v>
      </c>
      <c r="G54" s="9" t="s">
        <v>2331</v>
      </c>
      <c r="H54" s="9" t="s">
        <v>2332</v>
      </c>
      <c r="I54" s="9" t="s">
        <v>107</v>
      </c>
      <c r="J54" s="9" t="s">
        <v>93</v>
      </c>
      <c r="K54" s="9" t="s">
        <v>197</v>
      </c>
      <c r="L54" s="9" t="s">
        <v>2333</v>
      </c>
      <c r="M54" s="9" t="s">
        <v>42</v>
      </c>
      <c r="N54" s="9" t="s">
        <v>33</v>
      </c>
      <c r="O54" s="9" t="s">
        <v>721</v>
      </c>
      <c r="P54" s="9">
        <v>409437</v>
      </c>
      <c r="Q54" s="9" t="s">
        <v>2334</v>
      </c>
      <c r="R54" s="10">
        <v>45078</v>
      </c>
      <c r="S54" s="10">
        <v>46538</v>
      </c>
    </row>
    <row r="55" spans="1:19">
      <c r="A55" t="s">
        <v>2768</v>
      </c>
      <c r="B55" t="s">
        <v>214</v>
      </c>
      <c r="C55" t="s">
        <v>33</v>
      </c>
      <c r="D55" t="s">
        <v>34</v>
      </c>
      <c r="E55" t="s">
        <v>2769</v>
      </c>
      <c r="F55" t="s">
        <v>33</v>
      </c>
      <c r="G55" t="s">
        <v>2770</v>
      </c>
      <c r="H55" t="s">
        <v>2771</v>
      </c>
      <c r="I55" t="s">
        <v>379</v>
      </c>
      <c r="J55" t="s">
        <v>93</v>
      </c>
      <c r="K55" t="s">
        <v>64</v>
      </c>
      <c r="L55" t="s">
        <v>2772</v>
      </c>
      <c r="M55" t="s">
        <v>54</v>
      </c>
      <c r="N55" t="s">
        <v>41</v>
      </c>
      <c r="O55" t="s">
        <v>33</v>
      </c>
      <c r="P55">
        <v>150000</v>
      </c>
      <c r="Q55" t="s">
        <v>2773</v>
      </c>
      <c r="R55" s="4">
        <v>44713</v>
      </c>
      <c r="S55" s="4">
        <v>46022</v>
      </c>
    </row>
    <row r="56" spans="1:19">
      <c r="A56" t="s">
        <v>2794</v>
      </c>
      <c r="B56" t="s">
        <v>47</v>
      </c>
      <c r="C56" t="s">
        <v>33</v>
      </c>
      <c r="D56" t="s">
        <v>34</v>
      </c>
      <c r="E56" t="s">
        <v>2795</v>
      </c>
      <c r="F56" t="s">
        <v>33</v>
      </c>
      <c r="G56" t="s">
        <v>2796</v>
      </c>
      <c r="H56" t="s">
        <v>2797</v>
      </c>
      <c r="I56" t="s">
        <v>72</v>
      </c>
      <c r="J56" t="s">
        <v>39</v>
      </c>
      <c r="K56" t="s">
        <v>64</v>
      </c>
      <c r="L56" t="s">
        <v>73</v>
      </c>
      <c r="M56" t="s">
        <v>42</v>
      </c>
      <c r="N56" t="s">
        <v>33</v>
      </c>
      <c r="O56" t="s">
        <v>883</v>
      </c>
      <c r="P56">
        <v>0</v>
      </c>
      <c r="Q56" t="s">
        <v>2798</v>
      </c>
      <c r="R56" s="4">
        <v>43831</v>
      </c>
      <c r="S56" s="4">
        <v>47848</v>
      </c>
    </row>
    <row r="57" spans="1:19">
      <c r="A57" t="s">
        <v>2933</v>
      </c>
      <c r="B57" t="s">
        <v>58</v>
      </c>
      <c r="C57" t="s">
        <v>2934</v>
      </c>
      <c r="D57" t="s">
        <v>34</v>
      </c>
      <c r="E57" t="s">
        <v>2935</v>
      </c>
      <c r="G57" t="s">
        <v>2936</v>
      </c>
      <c r="H57" t="s">
        <v>2937</v>
      </c>
      <c r="I57" t="s">
        <v>51</v>
      </c>
      <c r="J57" t="s">
        <v>39</v>
      </c>
      <c r="K57" t="s">
        <v>40</v>
      </c>
      <c r="L57" t="s">
        <v>2938</v>
      </c>
      <c r="M57" t="s">
        <v>42</v>
      </c>
      <c r="O57" t="s">
        <v>675</v>
      </c>
      <c r="P57">
        <v>480000</v>
      </c>
      <c r="Q57" t="s">
        <v>2939</v>
      </c>
      <c r="R57" s="4">
        <v>44934</v>
      </c>
      <c r="S57" s="4" t="s">
        <v>2940</v>
      </c>
    </row>
    <row r="58" spans="1:19">
      <c r="A58" t="s">
        <v>2952</v>
      </c>
      <c r="B58" t="s">
        <v>47</v>
      </c>
      <c r="D58" t="s">
        <v>34</v>
      </c>
      <c r="E58" t="s">
        <v>2953</v>
      </c>
      <c r="G58" t="s">
        <v>2954</v>
      </c>
      <c r="H58" t="s">
        <v>2955</v>
      </c>
      <c r="I58" t="s">
        <v>218</v>
      </c>
      <c r="J58" t="s">
        <v>224</v>
      </c>
      <c r="K58" t="s">
        <v>82</v>
      </c>
      <c r="L58" t="s">
        <v>2956</v>
      </c>
      <c r="M58" t="s">
        <v>54</v>
      </c>
      <c r="N58" t="s">
        <v>114</v>
      </c>
      <c r="P58">
        <v>0</v>
      </c>
      <c r="R58" s="4">
        <v>44938</v>
      </c>
      <c r="S58" s="4" t="s">
        <v>2957</v>
      </c>
    </row>
    <row r="59" spans="1:19">
      <c r="A59" t="s">
        <v>2963</v>
      </c>
      <c r="B59" t="s">
        <v>257</v>
      </c>
      <c r="D59" t="s">
        <v>34</v>
      </c>
      <c r="E59" t="s">
        <v>2964</v>
      </c>
      <c r="G59" t="s">
        <v>2965</v>
      </c>
      <c r="H59" t="s">
        <v>2966</v>
      </c>
      <c r="I59" t="s">
        <v>107</v>
      </c>
      <c r="J59" t="s">
        <v>93</v>
      </c>
      <c r="K59" t="s">
        <v>197</v>
      </c>
      <c r="L59" t="s">
        <v>2967</v>
      </c>
      <c r="M59" t="s">
        <v>54</v>
      </c>
      <c r="N59" t="s">
        <v>340</v>
      </c>
      <c r="P59">
        <v>9000000</v>
      </c>
      <c r="Q59" t="s">
        <v>2968</v>
      </c>
      <c r="R59" s="4">
        <v>44202</v>
      </c>
      <c r="S59" s="4" t="s">
        <v>2969</v>
      </c>
    </row>
    <row r="60" spans="1:19">
      <c r="A60" t="s">
        <v>2998</v>
      </c>
      <c r="B60" t="s">
        <v>257</v>
      </c>
      <c r="D60" t="s">
        <v>34</v>
      </c>
      <c r="E60" t="s">
        <v>2999</v>
      </c>
      <c r="G60" t="s">
        <v>3000</v>
      </c>
      <c r="H60" t="s">
        <v>3001</v>
      </c>
      <c r="I60" t="s">
        <v>63</v>
      </c>
      <c r="J60" t="s">
        <v>93</v>
      </c>
      <c r="K60" t="s">
        <v>82</v>
      </c>
      <c r="L60" t="s">
        <v>3002</v>
      </c>
      <c r="M60" t="s">
        <v>54</v>
      </c>
      <c r="N60" t="s">
        <v>1201</v>
      </c>
      <c r="P60">
        <v>5987060</v>
      </c>
      <c r="Q60" t="s">
        <v>3003</v>
      </c>
      <c r="R60" s="4">
        <v>45292</v>
      </c>
      <c r="S60" s="4" t="s">
        <v>2940</v>
      </c>
    </row>
    <row r="61" spans="1:19">
      <c r="A61" t="s">
        <v>3010</v>
      </c>
      <c r="B61" t="s">
        <v>147</v>
      </c>
      <c r="D61" t="s">
        <v>34</v>
      </c>
      <c r="E61" t="s">
        <v>3011</v>
      </c>
      <c r="G61" t="s">
        <v>3012</v>
      </c>
      <c r="H61" t="s">
        <v>3013</v>
      </c>
      <c r="I61" t="s">
        <v>137</v>
      </c>
      <c r="J61" t="s">
        <v>93</v>
      </c>
      <c r="K61" t="s">
        <v>40</v>
      </c>
      <c r="L61" t="s">
        <v>3014</v>
      </c>
      <c r="M61" t="s">
        <v>42</v>
      </c>
      <c r="O61" t="s">
        <v>3015</v>
      </c>
      <c r="P61">
        <v>2000000</v>
      </c>
      <c r="Q61" t="s">
        <v>3016</v>
      </c>
      <c r="R61" s="4">
        <v>45303</v>
      </c>
      <c r="S61" s="4">
        <v>46764</v>
      </c>
    </row>
    <row r="62" spans="1:19">
      <c r="A62" t="s">
        <v>3017</v>
      </c>
      <c r="B62" t="s">
        <v>147</v>
      </c>
      <c r="D62" t="s">
        <v>129</v>
      </c>
      <c r="F62" t="s">
        <v>3018</v>
      </c>
      <c r="G62" t="s">
        <v>3019</v>
      </c>
      <c r="H62" t="s">
        <v>3020</v>
      </c>
      <c r="I62" t="s">
        <v>107</v>
      </c>
      <c r="J62" t="s">
        <v>224</v>
      </c>
      <c r="K62" t="s">
        <v>40</v>
      </c>
      <c r="L62" t="s">
        <v>114</v>
      </c>
      <c r="M62" t="s">
        <v>42</v>
      </c>
      <c r="O62" t="s">
        <v>1825</v>
      </c>
      <c r="P62">
        <v>300000</v>
      </c>
      <c r="Q62" t="s">
        <v>3021</v>
      </c>
      <c r="R62" s="4">
        <v>44927</v>
      </c>
      <c r="S62" s="4" t="s">
        <v>3022</v>
      </c>
    </row>
    <row r="63" spans="1:19">
      <c r="A63" t="s">
        <v>3017</v>
      </c>
      <c r="B63" t="s">
        <v>147</v>
      </c>
      <c r="D63" t="s">
        <v>34</v>
      </c>
      <c r="E63" t="s">
        <v>3029</v>
      </c>
      <c r="G63" t="s">
        <v>3030</v>
      </c>
      <c r="H63" t="s">
        <v>3031</v>
      </c>
      <c r="I63" t="s">
        <v>695</v>
      </c>
      <c r="J63" t="s">
        <v>93</v>
      </c>
      <c r="K63" t="s">
        <v>40</v>
      </c>
      <c r="L63" t="s">
        <v>114</v>
      </c>
      <c r="M63" t="s">
        <v>42</v>
      </c>
      <c r="O63" t="s">
        <v>1825</v>
      </c>
      <c r="P63">
        <v>600000</v>
      </c>
      <c r="Q63" t="s">
        <v>3032</v>
      </c>
      <c r="R63" s="4">
        <v>45508</v>
      </c>
      <c r="S63" s="4">
        <v>45357</v>
      </c>
    </row>
    <row r="64" spans="1:19">
      <c r="A64" t="s">
        <v>3017</v>
      </c>
      <c r="B64" t="s">
        <v>147</v>
      </c>
      <c r="D64" t="s">
        <v>34</v>
      </c>
      <c r="E64" t="s">
        <v>3071</v>
      </c>
      <c r="G64" t="s">
        <v>3072</v>
      </c>
      <c r="H64" t="s">
        <v>3073</v>
      </c>
      <c r="I64" t="s">
        <v>767</v>
      </c>
      <c r="J64" t="s">
        <v>93</v>
      </c>
      <c r="K64" t="s">
        <v>40</v>
      </c>
      <c r="L64" t="s">
        <v>114</v>
      </c>
      <c r="M64" t="s">
        <v>42</v>
      </c>
      <c r="O64" t="s">
        <v>1825</v>
      </c>
      <c r="P64">
        <v>600000</v>
      </c>
      <c r="Q64" t="s">
        <v>3032</v>
      </c>
      <c r="R64" s="4" t="s">
        <v>3074</v>
      </c>
      <c r="S64" s="4" t="s">
        <v>3075</v>
      </c>
    </row>
    <row r="65" spans="1:22">
      <c r="A65" t="s">
        <v>3146</v>
      </c>
      <c r="B65" t="s">
        <v>58</v>
      </c>
      <c r="C65" t="s">
        <v>3147</v>
      </c>
      <c r="D65" t="s">
        <v>129</v>
      </c>
      <c r="F65" t="s">
        <v>3148</v>
      </c>
      <c r="G65" t="s">
        <v>3149</v>
      </c>
      <c r="H65" t="s">
        <v>3150</v>
      </c>
      <c r="I65" t="s">
        <v>156</v>
      </c>
      <c r="J65" t="s">
        <v>39</v>
      </c>
      <c r="K65" t="s">
        <v>40</v>
      </c>
      <c r="L65" t="s">
        <v>114</v>
      </c>
      <c r="M65" t="s">
        <v>42</v>
      </c>
      <c r="O65" t="s">
        <v>1825</v>
      </c>
      <c r="P65">
        <v>110000</v>
      </c>
      <c r="Q65" t="s">
        <v>3151</v>
      </c>
      <c r="R65" s="4">
        <v>43474</v>
      </c>
      <c r="S65" s="4" t="s">
        <v>3152</v>
      </c>
    </row>
    <row r="66" spans="1:22">
      <c r="A66" t="s">
        <v>3243</v>
      </c>
      <c r="B66" t="s">
        <v>147</v>
      </c>
      <c r="C66" t="s">
        <v>33</v>
      </c>
      <c r="D66" t="s">
        <v>129</v>
      </c>
      <c r="E66" t="s">
        <v>33</v>
      </c>
      <c r="F66" t="s">
        <v>3244</v>
      </c>
      <c r="G66" t="s">
        <v>3245</v>
      </c>
      <c r="H66" t="s">
        <v>3246</v>
      </c>
      <c r="I66" t="s">
        <v>446</v>
      </c>
      <c r="J66" t="s">
        <v>93</v>
      </c>
      <c r="K66" t="s">
        <v>82</v>
      </c>
      <c r="L66" t="s">
        <v>94</v>
      </c>
      <c r="M66" t="s">
        <v>42</v>
      </c>
      <c r="N66" t="s">
        <v>33</v>
      </c>
      <c r="O66" t="s">
        <v>95</v>
      </c>
      <c r="P66">
        <v>650000</v>
      </c>
      <c r="Q66" t="s">
        <v>3247</v>
      </c>
      <c r="R66" s="4">
        <v>44197</v>
      </c>
      <c r="S66" s="4">
        <v>46752</v>
      </c>
    </row>
    <row r="67" spans="1:22">
      <c r="A67" t="s">
        <v>3296</v>
      </c>
      <c r="B67" t="s">
        <v>160</v>
      </c>
      <c r="C67" t="s">
        <v>33</v>
      </c>
      <c r="D67" t="s">
        <v>3297</v>
      </c>
      <c r="E67" t="s">
        <v>3298</v>
      </c>
      <c r="F67" t="s">
        <v>33</v>
      </c>
      <c r="G67" t="s">
        <v>3299</v>
      </c>
      <c r="H67" t="s">
        <v>3300</v>
      </c>
      <c r="I67" t="s">
        <v>190</v>
      </c>
      <c r="J67" t="s">
        <v>81</v>
      </c>
      <c r="K67" t="s">
        <v>40</v>
      </c>
      <c r="L67" t="s">
        <v>191</v>
      </c>
      <c r="M67" t="s">
        <v>42</v>
      </c>
      <c r="N67" t="s">
        <v>33</v>
      </c>
      <c r="O67" t="s">
        <v>1982</v>
      </c>
      <c r="P67">
        <v>3096345</v>
      </c>
      <c r="Q67" t="s">
        <v>33</v>
      </c>
      <c r="R67" s="4">
        <v>45261</v>
      </c>
      <c r="S67" s="4">
        <v>46234</v>
      </c>
    </row>
    <row r="68" spans="1:22">
      <c r="A68" t="s">
        <v>3342</v>
      </c>
      <c r="B68" t="s">
        <v>147</v>
      </c>
      <c r="C68" t="s">
        <v>33</v>
      </c>
      <c r="D68" t="s">
        <v>34</v>
      </c>
      <c r="E68" t="s">
        <v>3343</v>
      </c>
      <c r="F68" t="s">
        <v>33</v>
      </c>
      <c r="G68" t="s">
        <v>3344</v>
      </c>
      <c r="H68" t="s">
        <v>3345</v>
      </c>
      <c r="I68" t="s">
        <v>241</v>
      </c>
      <c r="J68" t="s">
        <v>81</v>
      </c>
      <c r="K68" t="s">
        <v>171</v>
      </c>
      <c r="L68" t="s">
        <v>1195</v>
      </c>
      <c r="M68" t="s">
        <v>54</v>
      </c>
      <c r="N68" t="s">
        <v>1195</v>
      </c>
      <c r="O68" t="s">
        <v>33</v>
      </c>
      <c r="P68">
        <v>24975200</v>
      </c>
      <c r="Q68" t="s">
        <v>3346</v>
      </c>
      <c r="R68" s="4">
        <v>44927</v>
      </c>
      <c r="S68" s="4">
        <v>46022</v>
      </c>
    </row>
    <row r="69" spans="1:22">
      <c r="A69" t="s">
        <v>3353</v>
      </c>
      <c r="B69" t="s">
        <v>147</v>
      </c>
      <c r="C69" t="s">
        <v>33</v>
      </c>
      <c r="D69" t="s">
        <v>34</v>
      </c>
      <c r="E69" t="s">
        <v>3354</v>
      </c>
      <c r="F69" t="s">
        <v>33</v>
      </c>
      <c r="G69" t="s">
        <v>3355</v>
      </c>
      <c r="H69" t="s">
        <v>3356</v>
      </c>
      <c r="I69" t="s">
        <v>63</v>
      </c>
      <c r="J69" t="s">
        <v>81</v>
      </c>
      <c r="K69" t="s">
        <v>82</v>
      </c>
      <c r="L69" t="s">
        <v>114</v>
      </c>
      <c r="M69" t="s">
        <v>42</v>
      </c>
      <c r="N69" t="s">
        <v>33</v>
      </c>
      <c r="O69" t="s">
        <v>3357</v>
      </c>
      <c r="P69">
        <v>15099674</v>
      </c>
      <c r="Q69" t="s">
        <v>3358</v>
      </c>
      <c r="R69" s="4">
        <v>44075</v>
      </c>
      <c r="S69" s="4">
        <v>46752</v>
      </c>
    </row>
    <row r="70" spans="1:22">
      <c r="A70" t="s">
        <v>3359</v>
      </c>
      <c r="B70" t="s">
        <v>47</v>
      </c>
      <c r="C70" t="s">
        <v>33</v>
      </c>
      <c r="D70" t="s">
        <v>34</v>
      </c>
      <c r="E70" t="s">
        <v>3360</v>
      </c>
      <c r="F70" t="s">
        <v>33</v>
      </c>
      <c r="G70" t="s">
        <v>3361</v>
      </c>
      <c r="H70" t="s">
        <v>3362</v>
      </c>
      <c r="I70" t="s">
        <v>63</v>
      </c>
      <c r="J70" t="s">
        <v>39</v>
      </c>
      <c r="K70" t="s">
        <v>40</v>
      </c>
      <c r="L70" t="s">
        <v>305</v>
      </c>
      <c r="M70" t="s">
        <v>54</v>
      </c>
      <c r="N70" t="s">
        <v>305</v>
      </c>
      <c r="O70" t="s">
        <v>33</v>
      </c>
      <c r="P70">
        <v>300000</v>
      </c>
      <c r="Q70" t="s">
        <v>3363</v>
      </c>
      <c r="R70" s="4">
        <v>45505</v>
      </c>
      <c r="S70" s="4">
        <v>45930</v>
      </c>
    </row>
    <row r="71" spans="1:22">
      <c r="A71" t="s">
        <v>2838</v>
      </c>
      <c r="B71" t="s">
        <v>32</v>
      </c>
      <c r="C71" t="s">
        <v>33</v>
      </c>
      <c r="D71" t="s">
        <v>34</v>
      </c>
      <c r="E71" t="s">
        <v>2839</v>
      </c>
      <c r="F71" t="s">
        <v>33</v>
      </c>
      <c r="G71" t="s">
        <v>2840</v>
      </c>
      <c r="H71" t="s">
        <v>2841</v>
      </c>
      <c r="I71" t="s">
        <v>247</v>
      </c>
      <c r="J71" t="s">
        <v>39</v>
      </c>
      <c r="K71" t="s">
        <v>40</v>
      </c>
      <c r="L71" t="s">
        <v>114</v>
      </c>
      <c r="M71" t="s">
        <v>42</v>
      </c>
      <c r="N71" t="s">
        <v>33</v>
      </c>
      <c r="O71" t="s">
        <v>1825</v>
      </c>
      <c r="P71">
        <v>100000</v>
      </c>
      <c r="Q71" t="s">
        <v>2842</v>
      </c>
      <c r="R71" s="4">
        <v>44938</v>
      </c>
      <c r="S71" s="4">
        <v>45964</v>
      </c>
    </row>
    <row r="72" spans="1:22">
      <c r="A72" s="7" t="s">
        <v>2487</v>
      </c>
      <c r="B72" s="7" t="s">
        <v>257</v>
      </c>
      <c r="C72" s="7" t="s">
        <v>33</v>
      </c>
      <c r="D72" s="7" t="s">
        <v>34</v>
      </c>
      <c r="E72" s="7" t="s">
        <v>2488</v>
      </c>
      <c r="F72" s="7" t="s">
        <v>33</v>
      </c>
      <c r="G72" s="7" t="s">
        <v>2489</v>
      </c>
      <c r="H72" s="7" t="s">
        <v>2490</v>
      </c>
      <c r="I72" s="7" t="s">
        <v>38</v>
      </c>
      <c r="J72" s="7" t="s">
        <v>39</v>
      </c>
      <c r="K72" s="7" t="s">
        <v>40</v>
      </c>
      <c r="L72" s="7" t="s">
        <v>66</v>
      </c>
      <c r="M72" s="7" t="s">
        <v>42</v>
      </c>
      <c r="N72" s="7" t="s">
        <v>33</v>
      </c>
      <c r="O72" s="7" t="s">
        <v>2322</v>
      </c>
      <c r="P72" s="7">
        <v>25000</v>
      </c>
      <c r="Q72" s="7" t="s">
        <v>2491</v>
      </c>
      <c r="R72" s="8">
        <v>44951</v>
      </c>
      <c r="S72" s="8">
        <v>47484</v>
      </c>
    </row>
    <row r="73" spans="1:22">
      <c r="A73" s="9" t="s">
        <v>2576</v>
      </c>
      <c r="B73" s="9" t="s">
        <v>412</v>
      </c>
      <c r="C73" s="9" t="s">
        <v>33</v>
      </c>
      <c r="D73" s="9" t="s">
        <v>34</v>
      </c>
      <c r="E73" s="9" t="s">
        <v>2577</v>
      </c>
      <c r="F73" s="9" t="s">
        <v>33</v>
      </c>
      <c r="G73" s="9" t="s">
        <v>2578</v>
      </c>
      <c r="H73" s="9" t="s">
        <v>2579</v>
      </c>
      <c r="I73" s="9" t="s">
        <v>695</v>
      </c>
      <c r="J73" s="9" t="s">
        <v>39</v>
      </c>
      <c r="K73" s="9" t="s">
        <v>40</v>
      </c>
      <c r="L73" s="9" t="s">
        <v>2580</v>
      </c>
      <c r="M73" s="9" t="s">
        <v>54</v>
      </c>
      <c r="N73" s="9" t="s">
        <v>41</v>
      </c>
      <c r="O73" s="9" t="s">
        <v>33</v>
      </c>
      <c r="P73" s="9">
        <v>300000</v>
      </c>
      <c r="Q73" s="9" t="s">
        <v>2581</v>
      </c>
      <c r="R73" s="10">
        <v>45306</v>
      </c>
      <c r="S73" s="10">
        <v>45657</v>
      </c>
    </row>
    <row r="74" spans="1:22">
      <c r="A74" s="7" t="s">
        <v>2598</v>
      </c>
      <c r="B74" s="7" t="s">
        <v>58</v>
      </c>
      <c r="C74" s="7" t="s">
        <v>2599</v>
      </c>
      <c r="D74" s="7" t="s">
        <v>34</v>
      </c>
      <c r="E74" s="7" t="s">
        <v>2600</v>
      </c>
      <c r="F74" s="7" t="s">
        <v>33</v>
      </c>
      <c r="G74" s="7" t="s">
        <v>2601</v>
      </c>
      <c r="H74" s="7" t="s">
        <v>2602</v>
      </c>
      <c r="I74" s="7" t="s">
        <v>241</v>
      </c>
      <c r="J74" s="7" t="s">
        <v>224</v>
      </c>
      <c r="K74" s="7" t="s">
        <v>171</v>
      </c>
      <c r="L74" s="7" t="s">
        <v>1793</v>
      </c>
      <c r="M74" s="7" t="s">
        <v>54</v>
      </c>
      <c r="N74" s="7" t="s">
        <v>322</v>
      </c>
      <c r="O74" s="7" t="s">
        <v>33</v>
      </c>
      <c r="P74" s="7">
        <v>500000</v>
      </c>
      <c r="Q74" s="7" t="s">
        <v>1795</v>
      </c>
      <c r="R74" s="8">
        <v>44835</v>
      </c>
      <c r="S74" s="8">
        <v>45382</v>
      </c>
    </row>
    <row r="75" spans="1:22">
      <c r="A75" s="9" t="s">
        <v>2687</v>
      </c>
      <c r="B75" s="9" t="s">
        <v>257</v>
      </c>
      <c r="C75" s="9" t="s">
        <v>33</v>
      </c>
      <c r="D75" s="9" t="s">
        <v>34</v>
      </c>
      <c r="E75" s="9" t="s">
        <v>2688</v>
      </c>
      <c r="F75" s="9" t="s">
        <v>33</v>
      </c>
      <c r="G75" s="9" t="s">
        <v>2689</v>
      </c>
      <c r="H75" s="9" t="s">
        <v>2690</v>
      </c>
      <c r="I75" s="9" t="s">
        <v>379</v>
      </c>
      <c r="J75" s="9" t="s">
        <v>52</v>
      </c>
      <c r="K75" s="9" t="s">
        <v>40</v>
      </c>
      <c r="L75" s="9" t="s">
        <v>2691</v>
      </c>
      <c r="M75" s="9" t="s">
        <v>42</v>
      </c>
      <c r="N75" s="9" t="s">
        <v>33</v>
      </c>
      <c r="O75" s="9" t="s">
        <v>2692</v>
      </c>
      <c r="P75" s="9">
        <v>3000000</v>
      </c>
      <c r="Q75" s="9" t="s">
        <v>2693</v>
      </c>
      <c r="R75" s="10">
        <v>44115</v>
      </c>
      <c r="S75" s="10">
        <v>46568</v>
      </c>
    </row>
    <row r="76" spans="1:22">
      <c r="A76" s="7" t="s">
        <v>110</v>
      </c>
      <c r="B76" s="7" t="s">
        <v>47</v>
      </c>
      <c r="C76" s="7" t="s">
        <v>33</v>
      </c>
      <c r="D76" s="7" t="s">
        <v>34</v>
      </c>
      <c r="E76" s="7" t="s">
        <v>111</v>
      </c>
      <c r="F76" s="7" t="s">
        <v>33</v>
      </c>
      <c r="G76" s="7" t="s">
        <v>112</v>
      </c>
      <c r="H76" s="7" t="s">
        <v>113</v>
      </c>
      <c r="I76" s="7" t="s">
        <v>38</v>
      </c>
      <c r="J76" s="7" t="s">
        <v>52</v>
      </c>
      <c r="K76" s="7" t="s">
        <v>82</v>
      </c>
      <c r="L76" s="7" t="s">
        <v>114</v>
      </c>
      <c r="M76" s="7" t="s">
        <v>54</v>
      </c>
      <c r="N76" s="7" t="s">
        <v>114</v>
      </c>
      <c r="O76" s="7"/>
      <c r="P76" s="7">
        <v>100000</v>
      </c>
      <c r="Q76" s="7" t="s">
        <v>115</v>
      </c>
      <c r="R76" s="8">
        <v>44317</v>
      </c>
      <c r="S76" s="8">
        <v>45291</v>
      </c>
    </row>
    <row r="77" spans="1:22">
      <c r="A77" s="9" t="s">
        <v>342</v>
      </c>
      <c r="B77" s="9" t="s">
        <v>147</v>
      </c>
      <c r="C77" s="9" t="s">
        <v>33</v>
      </c>
      <c r="D77" s="9" t="s">
        <v>129</v>
      </c>
      <c r="E77" s="9" t="s">
        <v>33</v>
      </c>
      <c r="F77" s="9" t="s">
        <v>343</v>
      </c>
      <c r="G77" s="9" t="s">
        <v>344</v>
      </c>
      <c r="H77" s="16" t="s">
        <v>345</v>
      </c>
      <c r="I77" s="9" t="s">
        <v>291</v>
      </c>
      <c r="J77" s="9" t="s">
        <v>224</v>
      </c>
      <c r="K77" s="9" t="s">
        <v>40</v>
      </c>
      <c r="L77" s="9" t="s">
        <v>41</v>
      </c>
      <c r="M77" s="9" t="s">
        <v>42</v>
      </c>
      <c r="N77" s="9"/>
      <c r="O77" s="9" t="s">
        <v>43</v>
      </c>
      <c r="P77" s="9">
        <v>30000000</v>
      </c>
      <c r="Q77" s="9" t="s">
        <v>346</v>
      </c>
      <c r="R77" s="10">
        <v>44845</v>
      </c>
      <c r="S77" s="10">
        <v>45291</v>
      </c>
    </row>
    <row r="78" spans="1:22">
      <c r="A78" s="7" t="s">
        <v>622</v>
      </c>
      <c r="B78" s="7" t="s">
        <v>412</v>
      </c>
      <c r="C78" s="7" t="s">
        <v>33</v>
      </c>
      <c r="D78" s="7" t="s">
        <v>34</v>
      </c>
      <c r="E78" s="7" t="s">
        <v>623</v>
      </c>
      <c r="F78" s="7" t="s">
        <v>33</v>
      </c>
      <c r="G78" s="7" t="s">
        <v>624</v>
      </c>
      <c r="H78" s="7" t="s">
        <v>625</v>
      </c>
      <c r="I78" s="7" t="s">
        <v>107</v>
      </c>
      <c r="J78" s="7" t="s">
        <v>52</v>
      </c>
      <c r="K78" s="7" t="s">
        <v>40</v>
      </c>
      <c r="L78" s="7" t="s">
        <v>41</v>
      </c>
      <c r="M78" s="7" t="s">
        <v>54</v>
      </c>
      <c r="N78" s="7" t="s">
        <v>41</v>
      </c>
      <c r="O78" s="7"/>
      <c r="P78" s="7">
        <v>1000000000</v>
      </c>
      <c r="Q78" s="7" t="s">
        <v>626</v>
      </c>
      <c r="R78" s="8">
        <v>44876</v>
      </c>
      <c r="S78" s="8">
        <v>45291</v>
      </c>
    </row>
    <row r="79" spans="1:22">
      <c r="A79" s="9" t="s">
        <v>1575</v>
      </c>
      <c r="B79" s="9" t="s">
        <v>147</v>
      </c>
      <c r="C79" s="9" t="s">
        <v>33</v>
      </c>
      <c r="D79" s="9" t="s">
        <v>34</v>
      </c>
      <c r="E79" s="9" t="s">
        <v>1576</v>
      </c>
      <c r="F79" s="9" t="s">
        <v>33</v>
      </c>
      <c r="G79" s="9" t="s">
        <v>1577</v>
      </c>
      <c r="H79" s="9" t="s">
        <v>1578</v>
      </c>
      <c r="I79" s="9" t="s">
        <v>107</v>
      </c>
      <c r="J79" s="9" t="s">
        <v>81</v>
      </c>
      <c r="K79" s="9" t="s">
        <v>40</v>
      </c>
      <c r="L79" s="9" t="s">
        <v>66</v>
      </c>
      <c r="M79" s="9" t="s">
        <v>42</v>
      </c>
      <c r="N79" s="9" t="s">
        <v>33</v>
      </c>
      <c r="O79" s="9" t="s">
        <v>528</v>
      </c>
      <c r="P79" s="9">
        <v>500</v>
      </c>
      <c r="Q79" s="9" t="s">
        <v>1579</v>
      </c>
      <c r="R79" s="10">
        <v>45061</v>
      </c>
      <c r="S79" s="10">
        <v>45199</v>
      </c>
    </row>
    <row r="80" spans="1:22">
      <c r="A80" t="s">
        <v>3382</v>
      </c>
      <c r="B80" t="s">
        <v>147</v>
      </c>
      <c r="C80" t="s">
        <v>33</v>
      </c>
      <c r="D80" t="s">
        <v>34</v>
      </c>
      <c r="E80" t="s">
        <v>3383</v>
      </c>
      <c r="F80" t="s">
        <v>33</v>
      </c>
      <c r="G80" t="s">
        <v>3384</v>
      </c>
      <c r="H80" t="s">
        <v>3385</v>
      </c>
      <c r="I80" t="s">
        <v>72</v>
      </c>
      <c r="J80" t="s">
        <v>39</v>
      </c>
      <c r="K80" t="s">
        <v>82</v>
      </c>
      <c r="L80" t="s">
        <v>94</v>
      </c>
      <c r="M80" t="s">
        <v>42</v>
      </c>
      <c r="N80" t="s">
        <v>33</v>
      </c>
      <c r="O80" t="s">
        <v>95</v>
      </c>
      <c r="P80" s="50">
        <v>111625</v>
      </c>
      <c r="Q80" s="51" t="s">
        <v>3386</v>
      </c>
      <c r="R80" s="4">
        <v>44896</v>
      </c>
      <c r="S80" s="36">
        <v>46173</v>
      </c>
      <c r="T80" s="26" t="s">
        <v>2708</v>
      </c>
      <c r="U80" s="26" t="s">
        <v>2774</v>
      </c>
      <c r="V80" s="26"/>
    </row>
    <row r="81" spans="1:19">
      <c r="A81" s="7" t="s">
        <v>1678</v>
      </c>
      <c r="B81" s="7" t="s">
        <v>214</v>
      </c>
      <c r="C81" s="7" t="s">
        <v>33</v>
      </c>
      <c r="D81" s="7" t="s">
        <v>34</v>
      </c>
      <c r="E81" s="7" t="s">
        <v>1679</v>
      </c>
      <c r="F81" s="7" t="s">
        <v>33</v>
      </c>
      <c r="G81" s="7" t="s">
        <v>1680</v>
      </c>
      <c r="H81" s="7" t="s">
        <v>1681</v>
      </c>
      <c r="I81" s="7" t="s">
        <v>273</v>
      </c>
      <c r="J81" s="7" t="s">
        <v>224</v>
      </c>
      <c r="K81" s="7" t="s">
        <v>171</v>
      </c>
      <c r="L81" s="7" t="s">
        <v>1201</v>
      </c>
      <c r="M81" s="7" t="s">
        <v>54</v>
      </c>
      <c r="N81" s="7" t="s">
        <v>1201</v>
      </c>
      <c r="O81" s="7"/>
      <c r="P81" s="7">
        <v>69000000</v>
      </c>
      <c r="Q81" s="7" t="s">
        <v>1682</v>
      </c>
      <c r="R81" s="8">
        <v>43617</v>
      </c>
      <c r="S81" s="8">
        <v>45291</v>
      </c>
    </row>
    <row r="82" spans="1:19">
      <c r="A82" s="9" t="s">
        <v>1999</v>
      </c>
      <c r="B82" s="9" t="s">
        <v>32</v>
      </c>
      <c r="C82" s="9" t="s">
        <v>33</v>
      </c>
      <c r="D82" s="9" t="s">
        <v>34</v>
      </c>
      <c r="E82" s="9" t="s">
        <v>503</v>
      </c>
      <c r="F82" s="9" t="s">
        <v>33</v>
      </c>
      <c r="G82" s="9" t="s">
        <v>2000</v>
      </c>
      <c r="H82" s="9" t="s">
        <v>2001</v>
      </c>
      <c r="I82" s="9" t="s">
        <v>107</v>
      </c>
      <c r="J82" s="9" t="s">
        <v>224</v>
      </c>
      <c r="K82" s="9" t="s">
        <v>40</v>
      </c>
      <c r="L82" s="9" t="s">
        <v>41</v>
      </c>
      <c r="M82" s="9" t="s">
        <v>42</v>
      </c>
      <c r="N82" s="9"/>
      <c r="O82" s="9" t="s">
        <v>43</v>
      </c>
      <c r="P82" s="9">
        <v>20000</v>
      </c>
      <c r="Q82" s="9" t="s">
        <v>2002</v>
      </c>
      <c r="R82" s="10">
        <v>45020</v>
      </c>
      <c r="S82" s="10">
        <v>46387</v>
      </c>
    </row>
    <row r="83" spans="1:19">
      <c r="A83" s="7" t="s">
        <v>2152</v>
      </c>
      <c r="B83" s="7" t="s">
        <v>32</v>
      </c>
      <c r="C83" s="7" t="s">
        <v>33</v>
      </c>
      <c r="D83" s="7" t="s">
        <v>34</v>
      </c>
      <c r="E83" s="7" t="s">
        <v>2153</v>
      </c>
      <c r="F83" s="7" t="s">
        <v>33</v>
      </c>
      <c r="G83" s="7" t="s">
        <v>2154</v>
      </c>
      <c r="H83" s="7" t="s">
        <v>2155</v>
      </c>
      <c r="I83" s="7" t="s">
        <v>80</v>
      </c>
      <c r="J83" s="7" t="s">
        <v>81</v>
      </c>
      <c r="K83" s="7" t="s">
        <v>40</v>
      </c>
      <c r="L83" s="7" t="s">
        <v>41</v>
      </c>
      <c r="M83" s="7" t="s">
        <v>42</v>
      </c>
      <c r="N83" s="7"/>
      <c r="O83" s="7" t="s">
        <v>43</v>
      </c>
      <c r="P83" s="7">
        <v>120000</v>
      </c>
      <c r="Q83" s="7" t="s">
        <v>2156</v>
      </c>
      <c r="R83" s="8">
        <v>45170</v>
      </c>
      <c r="S83" s="8">
        <v>45261</v>
      </c>
    </row>
    <row r="84" spans="1:19">
      <c r="A84" s="9" t="s">
        <v>2664</v>
      </c>
      <c r="B84" s="9" t="s">
        <v>58</v>
      </c>
      <c r="C84" s="9" t="s">
        <v>2665</v>
      </c>
      <c r="D84" s="9" t="s">
        <v>34</v>
      </c>
      <c r="E84" s="9" t="s">
        <v>2666</v>
      </c>
      <c r="F84" s="9" t="s">
        <v>33</v>
      </c>
      <c r="G84" s="9" t="s">
        <v>2667</v>
      </c>
      <c r="H84" s="9" t="s">
        <v>2668</v>
      </c>
      <c r="I84" s="9" t="s">
        <v>241</v>
      </c>
      <c r="J84" s="9" t="s">
        <v>93</v>
      </c>
      <c r="K84" s="9" t="s">
        <v>40</v>
      </c>
      <c r="L84" s="9" t="s">
        <v>41</v>
      </c>
      <c r="M84" s="9" t="s">
        <v>42</v>
      </c>
      <c r="N84" s="9" t="s">
        <v>33</v>
      </c>
      <c r="O84" s="9" t="s">
        <v>43</v>
      </c>
      <c r="P84" s="9">
        <v>1500</v>
      </c>
      <c r="Q84" s="9" t="s">
        <v>2669</v>
      </c>
      <c r="R84" s="10">
        <v>45392</v>
      </c>
      <c r="S84" s="10">
        <v>45626</v>
      </c>
    </row>
    <row r="85" spans="1:19">
      <c r="A85" s="7" t="s">
        <v>282</v>
      </c>
      <c r="B85" s="7" t="s">
        <v>32</v>
      </c>
      <c r="C85" s="7" t="s">
        <v>33</v>
      </c>
      <c r="D85" s="7" t="s">
        <v>34</v>
      </c>
      <c r="E85" s="7" t="s">
        <v>283</v>
      </c>
      <c r="F85" s="7" t="s">
        <v>33</v>
      </c>
      <c r="G85" s="7" t="s">
        <v>284</v>
      </c>
      <c r="H85" s="7" t="s">
        <v>285</v>
      </c>
      <c r="I85" s="7" t="s">
        <v>63</v>
      </c>
      <c r="J85" s="7" t="s">
        <v>39</v>
      </c>
      <c r="K85" s="7" t="s">
        <v>40</v>
      </c>
      <c r="L85" s="7" t="s">
        <v>41</v>
      </c>
      <c r="M85" s="7" t="s">
        <v>42</v>
      </c>
      <c r="N85" s="7" t="s">
        <v>33</v>
      </c>
      <c r="O85" s="7" t="s">
        <v>43</v>
      </c>
      <c r="P85" s="7">
        <v>200</v>
      </c>
      <c r="Q85" s="7" t="s">
        <v>286</v>
      </c>
      <c r="R85" s="8">
        <v>44743</v>
      </c>
      <c r="S85" s="8">
        <v>45747</v>
      </c>
    </row>
    <row r="86" spans="1:19">
      <c r="A86" s="17" t="s">
        <v>324</v>
      </c>
      <c r="B86" s="17" t="s">
        <v>32</v>
      </c>
      <c r="C86" s="17" t="s">
        <v>33</v>
      </c>
      <c r="D86" s="17" t="s">
        <v>34</v>
      </c>
      <c r="E86" s="17" t="s">
        <v>325</v>
      </c>
      <c r="F86" s="17" t="s">
        <v>33</v>
      </c>
      <c r="G86" s="17" t="s">
        <v>326</v>
      </c>
      <c r="H86" s="17" t="s">
        <v>327</v>
      </c>
      <c r="I86" s="17" t="s">
        <v>291</v>
      </c>
      <c r="J86" s="17" t="s">
        <v>93</v>
      </c>
      <c r="K86" s="17" t="s">
        <v>40</v>
      </c>
      <c r="L86" s="17" t="s">
        <v>41</v>
      </c>
      <c r="M86" s="17" t="s">
        <v>42</v>
      </c>
      <c r="N86" s="17"/>
      <c r="O86" s="17" t="s">
        <v>43</v>
      </c>
      <c r="P86" s="17">
        <v>5000000</v>
      </c>
      <c r="Q86" s="17" t="s">
        <v>328</v>
      </c>
      <c r="R86" s="18">
        <v>44861</v>
      </c>
      <c r="S86" s="18">
        <v>45291</v>
      </c>
    </row>
  </sheetData>
  <conditionalFormatting sqref="G1">
    <cfRule type="duplicateValues" dxfId="137" priority="9"/>
    <cfRule type="duplicateValues" dxfId="136" priority="10"/>
  </conditionalFormatting>
  <conditionalFormatting sqref="G2:G32">
    <cfRule type="duplicateValues" dxfId="135" priority="7"/>
    <cfRule type="duplicateValues" dxfId="134" priority="8"/>
  </conditionalFormatting>
  <conditionalFormatting sqref="G33:G54 G72:G75">
    <cfRule type="duplicateValues" dxfId="133" priority="15"/>
    <cfRule type="duplicateValues" dxfId="132" priority="16"/>
  </conditionalFormatting>
  <conditionalFormatting sqref="G76:G79 G81:G84">
    <cfRule type="duplicateValues" dxfId="131" priority="3"/>
    <cfRule type="duplicateValues" dxfId="130" priority="4"/>
  </conditionalFormatting>
  <conditionalFormatting sqref="G85:G86">
    <cfRule type="duplicateValues" dxfId="129" priority="1"/>
    <cfRule type="duplicateValues" dxfId="128" priority="2"/>
  </conditionalFormatting>
  <hyperlinks>
    <hyperlink ref="Q80" r:id="rId1" xr:uid="{3C2A6F40-3DC1-0641-AF81-9A69441A0437}"/>
  </hyperlinks>
  <pageMargins left="0.7" right="0.7" top="0.75" bottom="0.75" header="0.3" footer="0.3"/>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F7AE7-CE33-1A43-9B22-7008E7CCB3AF}">
  <dimension ref="A1:V171"/>
  <sheetViews>
    <sheetView topLeftCell="M141" workbookViewId="0">
      <selection activeCell="M166" sqref="A166:XFD166"/>
    </sheetView>
  </sheetViews>
  <sheetFormatPr defaultColWidth="26.625" defaultRowHeight="15.95"/>
  <cols>
    <col min="1" max="1" width="95" bestFit="1" customWidth="1"/>
    <col min="7" max="7" width="65" bestFit="1" customWidth="1"/>
    <col min="18" max="19" width="26.625" style="4"/>
  </cols>
  <sheetData>
    <row r="1" spans="1:19">
      <c r="A1" s="5" t="s">
        <v>7</v>
      </c>
      <c r="B1" s="5" t="s">
        <v>8</v>
      </c>
      <c r="C1" s="5" t="s">
        <v>9</v>
      </c>
      <c r="D1" s="5" t="s">
        <v>10</v>
      </c>
      <c r="E1" s="5" t="s">
        <v>11</v>
      </c>
      <c r="F1" s="5" t="s">
        <v>12</v>
      </c>
      <c r="G1" s="5" t="s">
        <v>13</v>
      </c>
      <c r="H1" s="5" t="s">
        <v>14</v>
      </c>
      <c r="I1" s="5" t="s">
        <v>15</v>
      </c>
      <c r="J1" s="5" t="s">
        <v>16</v>
      </c>
      <c r="K1" s="5" t="s">
        <v>17</v>
      </c>
      <c r="L1" s="6" t="s">
        <v>18</v>
      </c>
      <c r="M1" s="5" t="s">
        <v>19</v>
      </c>
      <c r="N1" s="5" t="s">
        <v>20</v>
      </c>
      <c r="O1" s="5" t="s">
        <v>21</v>
      </c>
      <c r="P1" s="5" t="s">
        <v>22</v>
      </c>
      <c r="Q1" s="5" t="s">
        <v>23</v>
      </c>
      <c r="R1" s="43" t="s">
        <v>24</v>
      </c>
      <c r="S1" s="43" t="s">
        <v>25</v>
      </c>
    </row>
    <row r="2" spans="1:19">
      <c r="A2" s="7" t="s">
        <v>75</v>
      </c>
      <c r="B2" s="7" t="s">
        <v>58</v>
      </c>
      <c r="C2" s="7" t="s">
        <v>76</v>
      </c>
      <c r="D2" s="7" t="s">
        <v>34</v>
      </c>
      <c r="E2" s="7" t="s">
        <v>77</v>
      </c>
      <c r="F2" s="7" t="s">
        <v>33</v>
      </c>
      <c r="G2" s="7" t="s">
        <v>78</v>
      </c>
      <c r="H2" s="7" t="s">
        <v>79</v>
      </c>
      <c r="I2" s="7" t="s">
        <v>80</v>
      </c>
      <c r="J2" s="7" t="s">
        <v>81</v>
      </c>
      <c r="K2" s="7" t="s">
        <v>82</v>
      </c>
      <c r="L2" s="7" t="s">
        <v>83</v>
      </c>
      <c r="M2" s="7" t="s">
        <v>54</v>
      </c>
      <c r="N2" s="7" t="s">
        <v>66</v>
      </c>
      <c r="O2" s="7"/>
      <c r="P2" s="7">
        <v>642807</v>
      </c>
      <c r="Q2" s="7" t="s">
        <v>84</v>
      </c>
      <c r="R2" s="8">
        <v>43647</v>
      </c>
      <c r="S2" s="8">
        <v>45474</v>
      </c>
    </row>
    <row r="3" spans="1:19">
      <c r="A3" s="9" t="s">
        <v>87</v>
      </c>
      <c r="B3" s="9" t="s">
        <v>88</v>
      </c>
      <c r="C3" s="9" t="s">
        <v>33</v>
      </c>
      <c r="D3" s="9" t="s">
        <v>34</v>
      </c>
      <c r="E3" s="9" t="s">
        <v>89</v>
      </c>
      <c r="F3" s="9" t="s">
        <v>33</v>
      </c>
      <c r="G3" s="9" t="s">
        <v>90</v>
      </c>
      <c r="H3" s="9" t="s">
        <v>91</v>
      </c>
      <c r="I3" s="9" t="s">
        <v>92</v>
      </c>
      <c r="J3" s="9" t="s">
        <v>93</v>
      </c>
      <c r="K3" s="9" t="s">
        <v>82</v>
      </c>
      <c r="L3" s="9" t="s">
        <v>94</v>
      </c>
      <c r="M3" s="9" t="s">
        <v>42</v>
      </c>
      <c r="N3" s="9" t="s">
        <v>33</v>
      </c>
      <c r="O3" s="9" t="s">
        <v>95</v>
      </c>
      <c r="P3" s="9">
        <v>1100000</v>
      </c>
      <c r="Q3" s="9" t="s">
        <v>33</v>
      </c>
      <c r="R3" s="10">
        <v>44896</v>
      </c>
      <c r="S3" s="10">
        <v>46356</v>
      </c>
    </row>
    <row r="4" spans="1:19">
      <c r="A4" s="7" t="s">
        <v>96</v>
      </c>
      <c r="B4" s="7" t="s">
        <v>58</v>
      </c>
      <c r="C4" s="7" t="s">
        <v>97</v>
      </c>
      <c r="D4" s="7" t="s">
        <v>34</v>
      </c>
      <c r="E4" s="7" t="s">
        <v>98</v>
      </c>
      <c r="F4" s="7" t="s">
        <v>33</v>
      </c>
      <c r="G4" s="7" t="s">
        <v>99</v>
      </c>
      <c r="H4" s="7" t="s">
        <v>100</v>
      </c>
      <c r="I4" s="7" t="s">
        <v>101</v>
      </c>
      <c r="J4" s="7" t="s">
        <v>93</v>
      </c>
      <c r="K4" s="7" t="s">
        <v>40</v>
      </c>
      <c r="L4" s="7" t="s">
        <v>41</v>
      </c>
      <c r="M4" s="7" t="s">
        <v>54</v>
      </c>
      <c r="N4" s="7" t="s">
        <v>41</v>
      </c>
      <c r="O4" s="7"/>
      <c r="P4" s="7">
        <v>100000</v>
      </c>
      <c r="Q4" s="7" t="s">
        <v>102</v>
      </c>
      <c r="R4" s="8">
        <v>44711</v>
      </c>
      <c r="S4" s="8">
        <v>45138</v>
      </c>
    </row>
    <row r="5" spans="1:19">
      <c r="A5" s="9" t="s">
        <v>110</v>
      </c>
      <c r="B5" s="9" t="s">
        <v>47</v>
      </c>
      <c r="C5" s="9" t="s">
        <v>33</v>
      </c>
      <c r="D5" s="9" t="s">
        <v>34</v>
      </c>
      <c r="E5" s="9" t="s">
        <v>111</v>
      </c>
      <c r="F5" s="9" t="s">
        <v>33</v>
      </c>
      <c r="G5" s="9" t="s">
        <v>112</v>
      </c>
      <c r="H5" s="9" t="s">
        <v>113</v>
      </c>
      <c r="I5" s="9" t="s">
        <v>38</v>
      </c>
      <c r="J5" s="9" t="s">
        <v>52</v>
      </c>
      <c r="K5" s="9" t="s">
        <v>82</v>
      </c>
      <c r="L5" s="9" t="s">
        <v>114</v>
      </c>
      <c r="M5" s="9" t="s">
        <v>54</v>
      </c>
      <c r="N5" s="9" t="s">
        <v>114</v>
      </c>
      <c r="O5" s="9"/>
      <c r="P5" s="9">
        <v>100000</v>
      </c>
      <c r="Q5" s="9" t="s">
        <v>115</v>
      </c>
      <c r="R5" s="10">
        <v>44317</v>
      </c>
      <c r="S5" s="10">
        <v>45291</v>
      </c>
    </row>
    <row r="6" spans="1:19">
      <c r="A6" s="7" t="s">
        <v>200</v>
      </c>
      <c r="B6" s="7" t="s">
        <v>47</v>
      </c>
      <c r="C6" s="7" t="s">
        <v>33</v>
      </c>
      <c r="D6" s="7" t="s">
        <v>129</v>
      </c>
      <c r="E6" s="7" t="s">
        <v>33</v>
      </c>
      <c r="F6" s="7" t="s">
        <v>129</v>
      </c>
      <c r="G6" s="7" t="s">
        <v>201</v>
      </c>
      <c r="H6" s="7" t="s">
        <v>202</v>
      </c>
      <c r="I6" s="7" t="s">
        <v>203</v>
      </c>
      <c r="J6" s="7" t="s">
        <v>93</v>
      </c>
      <c r="K6" s="7" t="s">
        <v>40</v>
      </c>
      <c r="L6" s="7" t="s">
        <v>41</v>
      </c>
      <c r="M6" s="7" t="s">
        <v>54</v>
      </c>
      <c r="N6" s="7" t="s">
        <v>41</v>
      </c>
      <c r="O6" s="7" t="s">
        <v>33</v>
      </c>
      <c r="P6" s="7">
        <v>418000</v>
      </c>
      <c r="Q6" s="7" t="s">
        <v>204</v>
      </c>
      <c r="R6" s="8">
        <v>44455</v>
      </c>
      <c r="S6" s="8">
        <v>44759</v>
      </c>
    </row>
    <row r="7" spans="1:19">
      <c r="A7" s="9" t="s">
        <v>237</v>
      </c>
      <c r="B7" s="9" t="s">
        <v>47</v>
      </c>
      <c r="C7" s="9" t="s">
        <v>33</v>
      </c>
      <c r="D7" s="9" t="s">
        <v>34</v>
      </c>
      <c r="E7" s="9" t="s">
        <v>238</v>
      </c>
      <c r="F7" s="9" t="s">
        <v>33</v>
      </c>
      <c r="G7" s="9" t="s">
        <v>239</v>
      </c>
      <c r="H7" s="9" t="s">
        <v>240</v>
      </c>
      <c r="I7" s="9" t="s">
        <v>241</v>
      </c>
      <c r="J7" s="9" t="s">
        <v>39</v>
      </c>
      <c r="K7" s="9" t="s">
        <v>40</v>
      </c>
      <c r="L7" s="9" t="s">
        <v>242</v>
      </c>
      <c r="M7" s="9" t="s">
        <v>54</v>
      </c>
      <c r="N7" s="9" t="s">
        <v>243</v>
      </c>
      <c r="O7" s="9"/>
      <c r="P7" s="9">
        <v>500000</v>
      </c>
      <c r="Q7" s="9" t="s">
        <v>33</v>
      </c>
      <c r="R7" s="10">
        <v>44928</v>
      </c>
      <c r="S7" s="10">
        <v>45992</v>
      </c>
    </row>
    <row r="8" spans="1:19">
      <c r="A8" s="7" t="s">
        <v>300</v>
      </c>
      <c r="B8" s="7" t="s">
        <v>58</v>
      </c>
      <c r="C8" s="7" t="s">
        <v>301</v>
      </c>
      <c r="D8" s="7" t="s">
        <v>34</v>
      </c>
      <c r="E8" s="7" t="s">
        <v>302</v>
      </c>
      <c r="F8" s="7" t="s">
        <v>33</v>
      </c>
      <c r="G8" s="7" t="s">
        <v>303</v>
      </c>
      <c r="H8" s="7" t="s">
        <v>304</v>
      </c>
      <c r="I8" s="7" t="s">
        <v>101</v>
      </c>
      <c r="J8" s="7" t="s">
        <v>39</v>
      </c>
      <c r="K8" s="7" t="s">
        <v>197</v>
      </c>
      <c r="L8" s="7" t="s">
        <v>305</v>
      </c>
      <c r="M8" s="7" t="s">
        <v>42</v>
      </c>
      <c r="N8" s="7" t="s">
        <v>33</v>
      </c>
      <c r="O8" s="7" t="s">
        <v>306</v>
      </c>
      <c r="P8" s="7">
        <v>1000000</v>
      </c>
      <c r="Q8" s="7" t="s">
        <v>33</v>
      </c>
      <c r="R8" s="8">
        <v>44927</v>
      </c>
      <c r="S8" s="8">
        <v>46387</v>
      </c>
    </row>
    <row r="9" spans="1:19">
      <c r="A9" s="9" t="s">
        <v>365</v>
      </c>
      <c r="B9" s="9" t="s">
        <v>58</v>
      </c>
      <c r="C9" s="9" t="s">
        <v>366</v>
      </c>
      <c r="D9" s="9" t="s">
        <v>34</v>
      </c>
      <c r="E9" s="9" t="s">
        <v>367</v>
      </c>
      <c r="F9" s="9" t="s">
        <v>33</v>
      </c>
      <c r="G9" s="9" t="s">
        <v>368</v>
      </c>
      <c r="H9" s="9" t="s">
        <v>369</v>
      </c>
      <c r="I9" s="9" t="s">
        <v>247</v>
      </c>
      <c r="J9" s="9" t="s">
        <v>39</v>
      </c>
      <c r="K9" s="9" t="s">
        <v>82</v>
      </c>
      <c r="L9" s="9" t="s">
        <v>94</v>
      </c>
      <c r="M9" s="9" t="s">
        <v>54</v>
      </c>
      <c r="N9" s="9" t="s">
        <v>94</v>
      </c>
      <c r="O9" s="9"/>
      <c r="P9" s="9">
        <v>200000</v>
      </c>
      <c r="Q9" s="9" t="s">
        <v>370</v>
      </c>
      <c r="R9" s="10">
        <v>43525</v>
      </c>
      <c r="S9" s="10">
        <v>44926</v>
      </c>
    </row>
    <row r="10" spans="1:19">
      <c r="A10" s="7" t="s">
        <v>382</v>
      </c>
      <c r="B10" s="7" t="s">
        <v>257</v>
      </c>
      <c r="C10" s="7" t="s">
        <v>33</v>
      </c>
      <c r="D10" s="7" t="s">
        <v>34</v>
      </c>
      <c r="E10" s="7" t="s">
        <v>383</v>
      </c>
      <c r="F10" s="7" t="s">
        <v>33</v>
      </c>
      <c r="G10" s="7" t="s">
        <v>384</v>
      </c>
      <c r="H10" s="7" t="s">
        <v>385</v>
      </c>
      <c r="I10" s="7" t="s">
        <v>63</v>
      </c>
      <c r="J10" s="7" t="s">
        <v>81</v>
      </c>
      <c r="K10" s="7" t="s">
        <v>197</v>
      </c>
      <c r="L10" s="7" t="s">
        <v>340</v>
      </c>
      <c r="M10" s="7" t="s">
        <v>54</v>
      </c>
      <c r="N10" s="7" t="s">
        <v>340</v>
      </c>
      <c r="O10" s="7"/>
      <c r="P10" s="7">
        <v>0</v>
      </c>
      <c r="Q10" s="7" t="s">
        <v>386</v>
      </c>
      <c r="R10" s="8">
        <v>44927</v>
      </c>
      <c r="S10" s="8">
        <v>46023</v>
      </c>
    </row>
    <row r="11" spans="1:19">
      <c r="A11" s="9" t="s">
        <v>395</v>
      </c>
      <c r="B11" s="9" t="s">
        <v>257</v>
      </c>
      <c r="C11" s="9" t="s">
        <v>33</v>
      </c>
      <c r="D11" s="9" t="s">
        <v>34</v>
      </c>
      <c r="E11" s="9" t="s">
        <v>396</v>
      </c>
      <c r="F11" s="9" t="s">
        <v>33</v>
      </c>
      <c r="G11" s="9" t="s">
        <v>397</v>
      </c>
      <c r="H11" s="9" t="s">
        <v>398</v>
      </c>
      <c r="I11" s="9" t="s">
        <v>247</v>
      </c>
      <c r="J11" s="9" t="s">
        <v>93</v>
      </c>
      <c r="K11" s="9" t="s">
        <v>40</v>
      </c>
      <c r="L11" s="9" t="s">
        <v>66</v>
      </c>
      <c r="M11" s="9" t="s">
        <v>54</v>
      </c>
      <c r="N11" s="9" t="s">
        <v>66</v>
      </c>
      <c r="O11" s="9"/>
      <c r="P11" s="9">
        <v>840000</v>
      </c>
      <c r="Q11" s="9" t="s">
        <v>399</v>
      </c>
      <c r="R11" s="10">
        <v>42895</v>
      </c>
      <c r="S11" s="10">
        <v>45816</v>
      </c>
    </row>
    <row r="12" spans="1:19">
      <c r="A12" s="7" t="s">
        <v>400</v>
      </c>
      <c r="B12" s="7" t="s">
        <v>257</v>
      </c>
      <c r="C12" s="7" t="s">
        <v>33</v>
      </c>
      <c r="D12" s="7" t="s">
        <v>34</v>
      </c>
      <c r="E12" s="7" t="s">
        <v>401</v>
      </c>
      <c r="F12" s="7" t="s">
        <v>33</v>
      </c>
      <c r="G12" s="7" t="s">
        <v>402</v>
      </c>
      <c r="H12" s="7" t="s">
        <v>403</v>
      </c>
      <c r="I12" s="7" t="s">
        <v>80</v>
      </c>
      <c r="J12" s="7" t="s">
        <v>93</v>
      </c>
      <c r="K12" s="7" t="s">
        <v>64</v>
      </c>
      <c r="L12" s="7" t="s">
        <v>404</v>
      </c>
      <c r="M12" s="7" t="s">
        <v>42</v>
      </c>
      <c r="N12" s="7" t="s">
        <v>33</v>
      </c>
      <c r="O12" s="7" t="s">
        <v>405</v>
      </c>
      <c r="P12" s="7">
        <v>15000000</v>
      </c>
      <c r="Q12" s="7" t="s">
        <v>406</v>
      </c>
      <c r="R12" s="8">
        <v>44805</v>
      </c>
      <c r="S12" s="8">
        <v>46265</v>
      </c>
    </row>
    <row r="13" spans="1:19">
      <c r="A13" s="9" t="s">
        <v>437</v>
      </c>
      <c r="B13" s="9" t="s">
        <v>47</v>
      </c>
      <c r="C13" s="9" t="s">
        <v>33</v>
      </c>
      <c r="D13" s="9" t="s">
        <v>34</v>
      </c>
      <c r="E13" s="9" t="s">
        <v>438</v>
      </c>
      <c r="F13" s="9" t="s">
        <v>33</v>
      </c>
      <c r="G13" s="9" t="s">
        <v>439</v>
      </c>
      <c r="H13" s="9" t="s">
        <v>440</v>
      </c>
      <c r="I13" s="9" t="s">
        <v>92</v>
      </c>
      <c r="J13" s="9" t="s">
        <v>224</v>
      </c>
      <c r="K13" s="9" t="s">
        <v>197</v>
      </c>
      <c r="L13" s="9" t="s">
        <v>263</v>
      </c>
      <c r="M13" s="9" t="s">
        <v>42</v>
      </c>
      <c r="N13" s="9" t="s">
        <v>33</v>
      </c>
      <c r="O13" s="9" t="s">
        <v>441</v>
      </c>
      <c r="P13" s="9">
        <v>10000</v>
      </c>
      <c r="Q13" s="9" t="s">
        <v>33</v>
      </c>
      <c r="R13" s="10">
        <v>44774</v>
      </c>
      <c r="S13" s="10">
        <v>45596</v>
      </c>
    </row>
    <row r="14" spans="1:19">
      <c r="A14" s="7" t="s">
        <v>454</v>
      </c>
      <c r="B14" s="7" t="s">
        <v>257</v>
      </c>
      <c r="C14" s="7" t="s">
        <v>33</v>
      </c>
      <c r="D14" s="7" t="s">
        <v>34</v>
      </c>
      <c r="E14" s="7" t="s">
        <v>455</v>
      </c>
      <c r="F14" s="7" t="s">
        <v>33</v>
      </c>
      <c r="G14" s="7" t="s">
        <v>456</v>
      </c>
      <c r="H14" s="7" t="s">
        <v>457</v>
      </c>
      <c r="I14" s="7" t="s">
        <v>80</v>
      </c>
      <c r="J14" s="7" t="s">
        <v>93</v>
      </c>
      <c r="K14" s="7" t="s">
        <v>64</v>
      </c>
      <c r="L14" s="7" t="s">
        <v>458</v>
      </c>
      <c r="M14" s="7" t="s">
        <v>54</v>
      </c>
      <c r="N14" s="7" t="s">
        <v>393</v>
      </c>
      <c r="O14" s="7"/>
      <c r="P14" s="7">
        <v>21000000</v>
      </c>
      <c r="Q14" s="7" t="s">
        <v>459</v>
      </c>
      <c r="R14" s="8">
        <v>44470</v>
      </c>
      <c r="S14" s="8">
        <v>45930</v>
      </c>
    </row>
    <row r="15" spans="1:19">
      <c r="A15" s="9" t="s">
        <v>472</v>
      </c>
      <c r="B15" s="9" t="s">
        <v>257</v>
      </c>
      <c r="C15" s="9" t="s">
        <v>33</v>
      </c>
      <c r="D15" s="9" t="s">
        <v>34</v>
      </c>
      <c r="E15" s="9" t="s">
        <v>473</v>
      </c>
      <c r="F15" s="9" t="s">
        <v>33</v>
      </c>
      <c r="G15" s="9" t="s">
        <v>474</v>
      </c>
      <c r="H15" s="9" t="s">
        <v>475</v>
      </c>
      <c r="I15" s="9" t="s">
        <v>92</v>
      </c>
      <c r="J15" s="9" t="s">
        <v>93</v>
      </c>
      <c r="K15" s="9" t="s">
        <v>82</v>
      </c>
      <c r="L15" s="9" t="s">
        <v>476</v>
      </c>
      <c r="M15" s="9" t="s">
        <v>54</v>
      </c>
      <c r="N15" s="9" t="s">
        <v>41</v>
      </c>
      <c r="O15" s="9"/>
      <c r="P15" s="9">
        <v>10925660</v>
      </c>
      <c r="Q15" s="9" t="s">
        <v>477</v>
      </c>
      <c r="R15" s="10">
        <v>44075</v>
      </c>
      <c r="S15" s="10">
        <v>45900</v>
      </c>
    </row>
    <row r="16" spans="1:19">
      <c r="A16" s="7" t="s">
        <v>565</v>
      </c>
      <c r="B16" s="7" t="s">
        <v>257</v>
      </c>
      <c r="C16" s="7" t="s">
        <v>33</v>
      </c>
      <c r="D16" s="7" t="s">
        <v>34</v>
      </c>
      <c r="E16" s="7" t="s">
        <v>566</v>
      </c>
      <c r="F16" s="7" t="s">
        <v>33</v>
      </c>
      <c r="G16" s="7" t="s">
        <v>567</v>
      </c>
      <c r="H16" s="7" t="s">
        <v>568</v>
      </c>
      <c r="I16" s="7" t="s">
        <v>107</v>
      </c>
      <c r="J16" s="7" t="s">
        <v>81</v>
      </c>
      <c r="K16" s="7" t="s">
        <v>64</v>
      </c>
      <c r="L16" s="7" t="s">
        <v>569</v>
      </c>
      <c r="M16" s="7" t="s">
        <v>54</v>
      </c>
      <c r="N16" s="7" t="s">
        <v>66</v>
      </c>
      <c r="O16" s="7"/>
      <c r="P16" s="7">
        <v>15107312</v>
      </c>
      <c r="Q16" s="7" t="s">
        <v>570</v>
      </c>
      <c r="R16" s="8">
        <v>44838</v>
      </c>
      <c r="S16" s="8">
        <v>46266</v>
      </c>
    </row>
    <row r="17" spans="1:19">
      <c r="A17" s="9" t="s">
        <v>578</v>
      </c>
      <c r="B17" s="9" t="s">
        <v>214</v>
      </c>
      <c r="C17" s="9" t="s">
        <v>33</v>
      </c>
      <c r="D17" s="9" t="s">
        <v>34</v>
      </c>
      <c r="E17" s="9" t="s">
        <v>608</v>
      </c>
      <c r="F17" s="9" t="s">
        <v>33</v>
      </c>
      <c r="G17" s="9" t="s">
        <v>609</v>
      </c>
      <c r="H17" s="9" t="s">
        <v>610</v>
      </c>
      <c r="I17" s="9" t="s">
        <v>218</v>
      </c>
      <c r="J17" s="9" t="s">
        <v>93</v>
      </c>
      <c r="K17" s="9" t="s">
        <v>82</v>
      </c>
      <c r="L17" s="9" t="s">
        <v>575</v>
      </c>
      <c r="M17" s="9" t="s">
        <v>54</v>
      </c>
      <c r="N17" s="9" t="s">
        <v>575</v>
      </c>
      <c r="O17" s="9"/>
      <c r="P17" s="9">
        <v>900000</v>
      </c>
      <c r="Q17" s="9" t="s">
        <v>611</v>
      </c>
      <c r="R17" s="10">
        <v>45078</v>
      </c>
      <c r="S17" s="10">
        <v>46904</v>
      </c>
    </row>
    <row r="18" spans="1:19">
      <c r="A18" s="7" t="s">
        <v>617</v>
      </c>
      <c r="B18" s="7" t="s">
        <v>47</v>
      </c>
      <c r="C18" s="7" t="s">
        <v>33</v>
      </c>
      <c r="D18" s="7" t="s">
        <v>34</v>
      </c>
      <c r="E18" s="7" t="s">
        <v>618</v>
      </c>
      <c r="F18" s="7" t="s">
        <v>33</v>
      </c>
      <c r="G18" s="7" t="s">
        <v>619</v>
      </c>
      <c r="H18" s="7" t="s">
        <v>620</v>
      </c>
      <c r="I18" s="7" t="s">
        <v>63</v>
      </c>
      <c r="J18" s="7" t="s">
        <v>39</v>
      </c>
      <c r="K18" s="7" t="s">
        <v>40</v>
      </c>
      <c r="L18" s="7" t="s">
        <v>417</v>
      </c>
      <c r="M18" s="7" t="s">
        <v>54</v>
      </c>
      <c r="N18" s="7" t="s">
        <v>417</v>
      </c>
      <c r="O18" s="7"/>
      <c r="P18" s="7">
        <v>197000</v>
      </c>
      <c r="Q18" s="7" t="s">
        <v>621</v>
      </c>
      <c r="R18" s="8">
        <v>44682</v>
      </c>
      <c r="S18" s="8">
        <v>45322</v>
      </c>
    </row>
    <row r="19" spans="1:19">
      <c r="A19" s="9" t="s">
        <v>636</v>
      </c>
      <c r="B19" s="9" t="s">
        <v>47</v>
      </c>
      <c r="C19" s="9" t="s">
        <v>33</v>
      </c>
      <c r="D19" s="9" t="s">
        <v>34</v>
      </c>
      <c r="E19" s="9" t="s">
        <v>637</v>
      </c>
      <c r="F19" s="9" t="s">
        <v>33</v>
      </c>
      <c r="G19" s="9" t="s">
        <v>638</v>
      </c>
      <c r="H19" s="9" t="s">
        <v>639</v>
      </c>
      <c r="I19" s="9" t="s">
        <v>92</v>
      </c>
      <c r="J19" s="9" t="s">
        <v>39</v>
      </c>
      <c r="K19" s="9" t="s">
        <v>82</v>
      </c>
      <c r="L19" s="9" t="s">
        <v>640</v>
      </c>
      <c r="M19" s="9" t="s">
        <v>54</v>
      </c>
      <c r="N19" s="9" t="s">
        <v>575</v>
      </c>
      <c r="O19" s="9"/>
      <c r="P19" s="9">
        <v>60000</v>
      </c>
      <c r="Q19" s="9" t="s">
        <v>641</v>
      </c>
      <c r="R19" s="10">
        <v>44875</v>
      </c>
      <c r="S19" s="10">
        <v>45086</v>
      </c>
    </row>
    <row r="20" spans="1:19">
      <c r="A20" s="7" t="s">
        <v>677</v>
      </c>
      <c r="B20" s="7" t="s">
        <v>160</v>
      </c>
      <c r="C20" s="7" t="s">
        <v>33</v>
      </c>
      <c r="D20" s="7" t="s">
        <v>34</v>
      </c>
      <c r="E20" s="7" t="s">
        <v>678</v>
      </c>
      <c r="F20" s="7" t="s">
        <v>33</v>
      </c>
      <c r="G20" s="7" t="s">
        <v>679</v>
      </c>
      <c r="H20" s="7" t="s">
        <v>680</v>
      </c>
      <c r="I20" s="7" t="s">
        <v>247</v>
      </c>
      <c r="J20" s="7" t="s">
        <v>224</v>
      </c>
      <c r="K20" s="7" t="s">
        <v>40</v>
      </c>
      <c r="L20" s="7" t="s">
        <v>681</v>
      </c>
      <c r="M20" s="7" t="s">
        <v>54</v>
      </c>
      <c r="N20" s="7" t="s">
        <v>114</v>
      </c>
      <c r="O20" s="7"/>
      <c r="P20" s="7">
        <v>167016</v>
      </c>
      <c r="Q20" s="7" t="s">
        <v>682</v>
      </c>
      <c r="R20" s="8">
        <v>43110</v>
      </c>
      <c r="S20" s="8">
        <v>45180</v>
      </c>
    </row>
    <row r="21" spans="1:19">
      <c r="A21" s="9" t="s">
        <v>702</v>
      </c>
      <c r="B21" s="9" t="s">
        <v>58</v>
      </c>
      <c r="C21" s="9" t="s">
        <v>703</v>
      </c>
      <c r="D21" s="9" t="s">
        <v>129</v>
      </c>
      <c r="E21" s="9" t="s">
        <v>33</v>
      </c>
      <c r="F21" s="9" t="s">
        <v>704</v>
      </c>
      <c r="G21" s="9" t="s">
        <v>705</v>
      </c>
      <c r="H21" s="9" t="s">
        <v>706</v>
      </c>
      <c r="I21" s="9" t="s">
        <v>92</v>
      </c>
      <c r="J21" s="9" t="s">
        <v>224</v>
      </c>
      <c r="K21" s="9" t="s">
        <v>40</v>
      </c>
      <c r="L21" s="9" t="s">
        <v>41</v>
      </c>
      <c r="M21" s="9" t="s">
        <v>42</v>
      </c>
      <c r="N21" s="9"/>
      <c r="O21" s="9" t="s">
        <v>43</v>
      </c>
      <c r="P21" s="9">
        <v>0</v>
      </c>
      <c r="Q21" s="9" t="s">
        <v>33</v>
      </c>
      <c r="R21" s="10">
        <v>45170</v>
      </c>
      <c r="S21" s="10">
        <v>47118</v>
      </c>
    </row>
    <row r="22" spans="1:19">
      <c r="A22" s="7" t="s">
        <v>707</v>
      </c>
      <c r="B22" s="7" t="s">
        <v>47</v>
      </c>
      <c r="C22" s="7" t="s">
        <v>33</v>
      </c>
      <c r="D22" s="7" t="s">
        <v>34</v>
      </c>
      <c r="E22" s="7" t="s">
        <v>708</v>
      </c>
      <c r="F22" s="7" t="s">
        <v>33</v>
      </c>
      <c r="G22" s="7" t="s">
        <v>709</v>
      </c>
      <c r="H22" s="7" t="s">
        <v>710</v>
      </c>
      <c r="I22" s="7" t="s">
        <v>587</v>
      </c>
      <c r="J22" s="7" t="s">
        <v>39</v>
      </c>
      <c r="K22" s="7" t="s">
        <v>40</v>
      </c>
      <c r="L22" s="7" t="s">
        <v>41</v>
      </c>
      <c r="M22" s="7" t="s">
        <v>54</v>
      </c>
      <c r="N22" s="7" t="s">
        <v>41</v>
      </c>
      <c r="O22" s="7"/>
      <c r="P22" s="7">
        <v>20000</v>
      </c>
      <c r="Q22" s="7" t="s">
        <v>711</v>
      </c>
      <c r="R22" s="8">
        <v>44848</v>
      </c>
      <c r="S22" s="8">
        <v>45291</v>
      </c>
    </row>
    <row r="23" spans="1:19">
      <c r="A23" s="9" t="s">
        <v>779</v>
      </c>
      <c r="B23" s="9" t="s">
        <v>257</v>
      </c>
      <c r="C23" s="9" t="s">
        <v>33</v>
      </c>
      <c r="D23" s="9" t="s">
        <v>34</v>
      </c>
      <c r="E23" s="9" t="s">
        <v>780</v>
      </c>
      <c r="F23" s="9" t="s">
        <v>33</v>
      </c>
      <c r="G23" s="9" t="s">
        <v>781</v>
      </c>
      <c r="H23" s="9" t="s">
        <v>782</v>
      </c>
      <c r="I23" s="9" t="s">
        <v>218</v>
      </c>
      <c r="J23" s="9" t="s">
        <v>81</v>
      </c>
      <c r="K23" s="9" t="s">
        <v>64</v>
      </c>
      <c r="L23" s="9" t="s">
        <v>783</v>
      </c>
      <c r="M23" s="9" t="s">
        <v>54</v>
      </c>
      <c r="N23" s="9" t="s">
        <v>66</v>
      </c>
      <c r="O23" s="9"/>
      <c r="P23" s="9">
        <v>6993407</v>
      </c>
      <c r="Q23" s="9" t="s">
        <v>784</v>
      </c>
      <c r="R23" s="10">
        <v>44166</v>
      </c>
      <c r="S23" s="10">
        <v>45626</v>
      </c>
    </row>
    <row r="24" spans="1:19">
      <c r="A24" s="7" t="s">
        <v>791</v>
      </c>
      <c r="B24" s="7" t="s">
        <v>257</v>
      </c>
      <c r="C24" s="7" t="s">
        <v>33</v>
      </c>
      <c r="D24" s="7" t="s">
        <v>34</v>
      </c>
      <c r="E24" s="7" t="s">
        <v>792</v>
      </c>
      <c r="F24" s="7" t="s">
        <v>33</v>
      </c>
      <c r="G24" s="7" t="s">
        <v>793</v>
      </c>
      <c r="H24" s="7" t="s">
        <v>794</v>
      </c>
      <c r="I24" s="7" t="s">
        <v>107</v>
      </c>
      <c r="J24" s="7" t="s">
        <v>93</v>
      </c>
      <c r="K24" s="7" t="s">
        <v>40</v>
      </c>
      <c r="L24" s="7" t="s">
        <v>41</v>
      </c>
      <c r="M24" s="7" t="s">
        <v>54</v>
      </c>
      <c r="N24" s="7" t="s">
        <v>41</v>
      </c>
      <c r="O24" s="7"/>
      <c r="P24" s="7">
        <v>155000000</v>
      </c>
      <c r="Q24" s="7" t="s">
        <v>795</v>
      </c>
      <c r="R24" s="8">
        <v>44866</v>
      </c>
      <c r="S24" s="8">
        <v>45777</v>
      </c>
    </row>
    <row r="25" spans="1:19">
      <c r="A25" s="9" t="s">
        <v>796</v>
      </c>
      <c r="B25" s="9" t="s">
        <v>257</v>
      </c>
      <c r="C25" s="9" t="s">
        <v>33</v>
      </c>
      <c r="D25" s="9" t="s">
        <v>34</v>
      </c>
      <c r="E25" s="9" t="s">
        <v>797</v>
      </c>
      <c r="F25" s="9" t="s">
        <v>33</v>
      </c>
      <c r="G25" s="9" t="s">
        <v>798</v>
      </c>
      <c r="H25" s="9" t="s">
        <v>799</v>
      </c>
      <c r="I25" s="9" t="s">
        <v>101</v>
      </c>
      <c r="J25" s="9" t="s">
        <v>224</v>
      </c>
      <c r="K25" s="9" t="s">
        <v>197</v>
      </c>
      <c r="L25" s="9" t="s">
        <v>313</v>
      </c>
      <c r="M25" s="9" t="s">
        <v>54</v>
      </c>
      <c r="N25" s="9" t="s">
        <v>340</v>
      </c>
      <c r="O25" s="9"/>
      <c r="P25" s="9">
        <v>1300000</v>
      </c>
      <c r="Q25" s="9" t="s">
        <v>33</v>
      </c>
      <c r="R25" s="10">
        <v>44927</v>
      </c>
      <c r="S25" s="10">
        <v>46387</v>
      </c>
    </row>
    <row r="26" spans="1:19">
      <c r="A26" s="7" t="s">
        <v>800</v>
      </c>
      <c r="B26" s="7" t="s">
        <v>257</v>
      </c>
      <c r="C26" s="7" t="s">
        <v>33</v>
      </c>
      <c r="D26" s="7" t="s">
        <v>129</v>
      </c>
      <c r="E26" s="7" t="s">
        <v>33</v>
      </c>
      <c r="F26" s="7" t="s">
        <v>129</v>
      </c>
      <c r="G26" s="7" t="s">
        <v>801</v>
      </c>
      <c r="H26" s="7" t="s">
        <v>802</v>
      </c>
      <c r="I26" s="7" t="s">
        <v>101</v>
      </c>
      <c r="J26" s="7" t="s">
        <v>93</v>
      </c>
      <c r="K26" s="7" t="s">
        <v>197</v>
      </c>
      <c r="L26" s="7" t="s">
        <v>340</v>
      </c>
      <c r="M26" s="7" t="s">
        <v>54</v>
      </c>
      <c r="N26" s="7" t="s">
        <v>340</v>
      </c>
      <c r="O26" s="7"/>
      <c r="P26" s="7">
        <v>1700000</v>
      </c>
      <c r="Q26" s="7" t="s">
        <v>33</v>
      </c>
      <c r="R26" s="8">
        <v>44927</v>
      </c>
      <c r="S26" s="8">
        <v>46387</v>
      </c>
    </row>
    <row r="27" spans="1:19">
      <c r="A27" s="9" t="s">
        <v>822</v>
      </c>
      <c r="B27" s="9" t="s">
        <v>160</v>
      </c>
      <c r="C27" s="9" t="s">
        <v>33</v>
      </c>
      <c r="D27" s="9" t="s">
        <v>34</v>
      </c>
      <c r="E27" s="9" t="s">
        <v>823</v>
      </c>
      <c r="F27" s="9" t="s">
        <v>33</v>
      </c>
      <c r="G27" s="9" t="s">
        <v>824</v>
      </c>
      <c r="H27" s="9" t="s">
        <v>825</v>
      </c>
      <c r="I27" s="9" t="s">
        <v>203</v>
      </c>
      <c r="J27" s="9" t="s">
        <v>93</v>
      </c>
      <c r="K27" s="9" t="s">
        <v>64</v>
      </c>
      <c r="L27" s="9" t="s">
        <v>826</v>
      </c>
      <c r="M27" s="9" t="s">
        <v>54</v>
      </c>
      <c r="N27" s="9" t="s">
        <v>393</v>
      </c>
      <c r="O27" s="9"/>
      <c r="P27" s="9">
        <v>1350000</v>
      </c>
      <c r="Q27" s="9" t="s">
        <v>827</v>
      </c>
      <c r="R27" s="10">
        <v>43983</v>
      </c>
      <c r="S27" s="10">
        <v>45107</v>
      </c>
    </row>
    <row r="28" spans="1:19">
      <c r="A28" s="7" t="s">
        <v>828</v>
      </c>
      <c r="B28" s="7" t="s">
        <v>160</v>
      </c>
      <c r="C28" s="7" t="s">
        <v>33</v>
      </c>
      <c r="D28" s="7" t="s">
        <v>34</v>
      </c>
      <c r="E28" s="7" t="s">
        <v>829</v>
      </c>
      <c r="F28" s="7" t="s">
        <v>33</v>
      </c>
      <c r="G28" s="7" t="s">
        <v>830</v>
      </c>
      <c r="H28" s="7" t="s">
        <v>831</v>
      </c>
      <c r="I28" s="7" t="s">
        <v>92</v>
      </c>
      <c r="J28" s="7" t="s">
        <v>81</v>
      </c>
      <c r="K28" s="7" t="s">
        <v>64</v>
      </c>
      <c r="L28" s="7" t="s">
        <v>832</v>
      </c>
      <c r="M28" s="7" t="s">
        <v>54</v>
      </c>
      <c r="N28" s="7" t="s">
        <v>393</v>
      </c>
      <c r="O28" s="7"/>
      <c r="P28" s="7">
        <v>3500000</v>
      </c>
      <c r="Q28" s="7" t="s">
        <v>833</v>
      </c>
      <c r="R28" s="8">
        <v>44774</v>
      </c>
      <c r="S28" s="8">
        <v>45869</v>
      </c>
    </row>
    <row r="29" spans="1:19">
      <c r="A29" s="9" t="s">
        <v>834</v>
      </c>
      <c r="B29" s="9" t="s">
        <v>412</v>
      </c>
      <c r="C29" s="9" t="s">
        <v>33</v>
      </c>
      <c r="D29" s="9" t="s">
        <v>34</v>
      </c>
      <c r="E29" s="9" t="s">
        <v>835</v>
      </c>
      <c r="F29" s="9" t="s">
        <v>33</v>
      </c>
      <c r="G29" s="9" t="s">
        <v>836</v>
      </c>
      <c r="H29" s="9" t="s">
        <v>837</v>
      </c>
      <c r="I29" s="9" t="s">
        <v>273</v>
      </c>
      <c r="J29" s="9" t="s">
        <v>224</v>
      </c>
      <c r="K29" s="9" t="s">
        <v>171</v>
      </c>
      <c r="L29" s="9" t="s">
        <v>727</v>
      </c>
      <c r="M29" s="9" t="s">
        <v>54</v>
      </c>
      <c r="N29" s="9" t="s">
        <v>838</v>
      </c>
      <c r="O29" s="9"/>
      <c r="P29" s="9">
        <v>3847000</v>
      </c>
      <c r="Q29" s="9">
        <v>0</v>
      </c>
      <c r="R29" s="10">
        <v>44927</v>
      </c>
      <c r="S29" s="10">
        <v>46022</v>
      </c>
    </row>
    <row r="30" spans="1:19">
      <c r="A30" s="7" t="s">
        <v>844</v>
      </c>
      <c r="B30" s="7" t="s">
        <v>88</v>
      </c>
      <c r="C30" s="7" t="s">
        <v>33</v>
      </c>
      <c r="D30" s="7" t="s">
        <v>129</v>
      </c>
      <c r="E30" s="7" t="s">
        <v>33</v>
      </c>
      <c r="F30" s="7" t="s">
        <v>845</v>
      </c>
      <c r="G30" s="7" t="s">
        <v>846</v>
      </c>
      <c r="H30" s="7" t="s">
        <v>847</v>
      </c>
      <c r="I30" s="7" t="s">
        <v>107</v>
      </c>
      <c r="J30" s="7" t="s">
        <v>81</v>
      </c>
      <c r="K30" s="7" t="s">
        <v>40</v>
      </c>
      <c r="L30" s="7" t="s">
        <v>848</v>
      </c>
      <c r="M30" s="7" t="s">
        <v>54</v>
      </c>
      <c r="N30" s="7" t="s">
        <v>191</v>
      </c>
      <c r="O30" s="7" t="s">
        <v>33</v>
      </c>
      <c r="P30" s="7">
        <v>300000</v>
      </c>
      <c r="Q30" s="7" t="s">
        <v>33</v>
      </c>
      <c r="R30" s="8">
        <v>44562</v>
      </c>
      <c r="S30" s="8">
        <v>47849</v>
      </c>
    </row>
    <row r="31" spans="1:19">
      <c r="A31" s="9" t="s">
        <v>906</v>
      </c>
      <c r="B31" s="9" t="s">
        <v>58</v>
      </c>
      <c r="C31" s="9" t="s">
        <v>907</v>
      </c>
      <c r="D31" s="9" t="s">
        <v>34</v>
      </c>
      <c r="E31" s="9" t="s">
        <v>908</v>
      </c>
      <c r="F31" s="9" t="s">
        <v>33</v>
      </c>
      <c r="G31" s="9" t="s">
        <v>909</v>
      </c>
      <c r="H31" s="9" t="s">
        <v>910</v>
      </c>
      <c r="I31" s="9" t="s">
        <v>911</v>
      </c>
      <c r="J31" s="9" t="s">
        <v>224</v>
      </c>
      <c r="K31" s="9" t="s">
        <v>40</v>
      </c>
      <c r="L31" s="9" t="s">
        <v>912</v>
      </c>
      <c r="M31" s="9" t="s">
        <v>54</v>
      </c>
      <c r="N31" s="9" t="s">
        <v>913</v>
      </c>
      <c r="O31" s="9"/>
      <c r="P31" s="9">
        <v>1000000</v>
      </c>
      <c r="Q31" s="9" t="s">
        <v>914</v>
      </c>
      <c r="R31" s="10">
        <v>44470</v>
      </c>
      <c r="S31" s="10">
        <v>45199</v>
      </c>
    </row>
    <row r="32" spans="1:19">
      <c r="A32" s="7" t="s">
        <v>915</v>
      </c>
      <c r="B32" s="7" t="s">
        <v>47</v>
      </c>
      <c r="C32" s="7" t="s">
        <v>33</v>
      </c>
      <c r="D32" s="7" t="s">
        <v>129</v>
      </c>
      <c r="E32" s="7" t="s">
        <v>33</v>
      </c>
      <c r="F32" s="7" t="s">
        <v>129</v>
      </c>
      <c r="G32" s="7" t="s">
        <v>921</v>
      </c>
      <c r="H32" s="7" t="s">
        <v>922</v>
      </c>
      <c r="I32" s="7" t="s">
        <v>218</v>
      </c>
      <c r="J32" s="7" t="s">
        <v>81</v>
      </c>
      <c r="K32" s="7" t="s">
        <v>40</v>
      </c>
      <c r="L32" s="7" t="s">
        <v>66</v>
      </c>
      <c r="M32" s="7" t="s">
        <v>54</v>
      </c>
      <c r="N32" s="7" t="s">
        <v>66</v>
      </c>
      <c r="O32" s="7"/>
      <c r="P32" s="7">
        <v>600000</v>
      </c>
      <c r="Q32" s="7" t="s">
        <v>920</v>
      </c>
      <c r="R32" s="8">
        <v>40179</v>
      </c>
      <c r="S32" s="8">
        <v>46387</v>
      </c>
    </row>
    <row r="33" spans="1:19">
      <c r="A33" s="9" t="s">
        <v>915</v>
      </c>
      <c r="B33" s="9" t="s">
        <v>47</v>
      </c>
      <c r="C33" s="9" t="s">
        <v>33</v>
      </c>
      <c r="D33" s="9" t="s">
        <v>34</v>
      </c>
      <c r="E33" s="9" t="s">
        <v>923</v>
      </c>
      <c r="F33" s="9" t="s">
        <v>33</v>
      </c>
      <c r="G33" s="9" t="s">
        <v>924</v>
      </c>
      <c r="H33" s="9" t="s">
        <v>925</v>
      </c>
      <c r="I33" s="9" t="s">
        <v>273</v>
      </c>
      <c r="J33" s="9" t="s">
        <v>224</v>
      </c>
      <c r="K33" s="9" t="s">
        <v>40</v>
      </c>
      <c r="L33" s="9" t="s">
        <v>926</v>
      </c>
      <c r="M33" s="9" t="s">
        <v>54</v>
      </c>
      <c r="N33" s="9" t="s">
        <v>66</v>
      </c>
      <c r="O33" s="9"/>
      <c r="P33" s="9">
        <v>0</v>
      </c>
      <c r="Q33" s="9" t="s">
        <v>920</v>
      </c>
      <c r="R33" s="10">
        <v>42370</v>
      </c>
      <c r="S33" s="10">
        <v>47848</v>
      </c>
    </row>
    <row r="34" spans="1:19">
      <c r="A34" s="7" t="s">
        <v>936</v>
      </c>
      <c r="B34" s="7" t="s">
        <v>47</v>
      </c>
      <c r="C34" s="7" t="s">
        <v>33</v>
      </c>
      <c r="D34" s="7" t="s">
        <v>129</v>
      </c>
      <c r="E34" s="7" t="s">
        <v>33</v>
      </c>
      <c r="F34" s="7" t="s">
        <v>937</v>
      </c>
      <c r="G34" s="7" t="s">
        <v>938</v>
      </c>
      <c r="H34" s="7" t="s">
        <v>939</v>
      </c>
      <c r="I34" s="7" t="s">
        <v>107</v>
      </c>
      <c r="J34" s="7" t="s">
        <v>224</v>
      </c>
      <c r="K34" s="7" t="s">
        <v>64</v>
      </c>
      <c r="L34" s="7" t="s">
        <v>393</v>
      </c>
      <c r="M34" s="7" t="s">
        <v>54</v>
      </c>
      <c r="N34" s="7" t="s">
        <v>393</v>
      </c>
      <c r="O34" s="7"/>
      <c r="P34" s="7">
        <v>0</v>
      </c>
      <c r="Q34" s="7" t="s">
        <v>33</v>
      </c>
      <c r="R34" s="8">
        <v>44972</v>
      </c>
      <c r="S34" s="8">
        <v>45816</v>
      </c>
    </row>
    <row r="35" spans="1:19">
      <c r="A35" s="9" t="s">
        <v>953</v>
      </c>
      <c r="B35" s="9" t="s">
        <v>88</v>
      </c>
      <c r="C35" s="9" t="s">
        <v>33</v>
      </c>
      <c r="D35" s="9" t="s">
        <v>34</v>
      </c>
      <c r="E35" s="9" t="s">
        <v>969</v>
      </c>
      <c r="F35" s="9" t="s">
        <v>33</v>
      </c>
      <c r="G35" s="9" t="s">
        <v>970</v>
      </c>
      <c r="H35" s="9" t="s">
        <v>971</v>
      </c>
      <c r="I35" s="9" t="s">
        <v>125</v>
      </c>
      <c r="J35" s="9" t="s">
        <v>93</v>
      </c>
      <c r="K35" s="9" t="s">
        <v>64</v>
      </c>
      <c r="L35" s="9" t="s">
        <v>972</v>
      </c>
      <c r="M35" s="9" t="s">
        <v>54</v>
      </c>
      <c r="N35" s="9" t="s">
        <v>73</v>
      </c>
      <c r="O35" s="9" t="s">
        <v>33</v>
      </c>
      <c r="P35" s="9">
        <v>18200000</v>
      </c>
      <c r="Q35" s="9" t="s">
        <v>973</v>
      </c>
      <c r="R35" s="10">
        <v>41306</v>
      </c>
      <c r="S35" s="10">
        <v>45170</v>
      </c>
    </row>
    <row r="36" spans="1:19">
      <c r="A36" s="7" t="s">
        <v>959</v>
      </c>
      <c r="B36" s="7" t="s">
        <v>147</v>
      </c>
      <c r="C36" s="7" t="s">
        <v>33</v>
      </c>
      <c r="D36" s="7" t="s">
        <v>34</v>
      </c>
      <c r="E36" s="7" t="s">
        <v>989</v>
      </c>
      <c r="F36" s="7" t="s">
        <v>33</v>
      </c>
      <c r="G36" s="7" t="s">
        <v>990</v>
      </c>
      <c r="H36" s="7" t="s">
        <v>991</v>
      </c>
      <c r="I36" s="7" t="s">
        <v>247</v>
      </c>
      <c r="J36" s="7" t="s">
        <v>39</v>
      </c>
      <c r="K36" s="7" t="s">
        <v>64</v>
      </c>
      <c r="L36" s="7" t="s">
        <v>992</v>
      </c>
      <c r="M36" s="7" t="s">
        <v>42</v>
      </c>
      <c r="N36" s="7" t="s">
        <v>33</v>
      </c>
      <c r="O36" s="7" t="s">
        <v>962</v>
      </c>
      <c r="P36" s="7">
        <v>271750</v>
      </c>
      <c r="Q36" s="7" t="s">
        <v>993</v>
      </c>
      <c r="R36" s="8">
        <v>44928</v>
      </c>
      <c r="S36" s="8">
        <v>46752</v>
      </c>
    </row>
    <row r="37" spans="1:19">
      <c r="A37" s="9" t="s">
        <v>530</v>
      </c>
      <c r="B37" s="9" t="s">
        <v>47</v>
      </c>
      <c r="C37" s="9" t="s">
        <v>33</v>
      </c>
      <c r="D37" s="9" t="s">
        <v>34</v>
      </c>
      <c r="E37" s="9" t="s">
        <v>1004</v>
      </c>
      <c r="F37" s="9" t="s">
        <v>33</v>
      </c>
      <c r="G37" s="9" t="s">
        <v>1005</v>
      </c>
      <c r="H37" s="9" t="s">
        <v>1006</v>
      </c>
      <c r="I37" s="9" t="s">
        <v>218</v>
      </c>
      <c r="J37" s="9" t="s">
        <v>81</v>
      </c>
      <c r="K37" s="9" t="s">
        <v>64</v>
      </c>
      <c r="L37" s="9" t="s">
        <v>1007</v>
      </c>
      <c r="M37" s="9" t="s">
        <v>42</v>
      </c>
      <c r="N37" s="9" t="s">
        <v>33</v>
      </c>
      <c r="O37" s="9" t="s">
        <v>1008</v>
      </c>
      <c r="P37" s="9">
        <v>0</v>
      </c>
      <c r="Q37" s="11" t="s">
        <v>1009</v>
      </c>
      <c r="R37" s="10">
        <v>43466</v>
      </c>
      <c r="S37" s="10">
        <v>47848</v>
      </c>
    </row>
    <row r="38" spans="1:19">
      <c r="A38" s="7" t="s">
        <v>1019</v>
      </c>
      <c r="B38" s="7" t="s">
        <v>257</v>
      </c>
      <c r="C38" s="7" t="s">
        <v>33</v>
      </c>
      <c r="D38" s="7" t="s">
        <v>34</v>
      </c>
      <c r="E38" s="7" t="s">
        <v>1020</v>
      </c>
      <c r="F38" s="7" t="s">
        <v>33</v>
      </c>
      <c r="G38" s="7" t="s">
        <v>1021</v>
      </c>
      <c r="H38" s="7" t="s">
        <v>1022</v>
      </c>
      <c r="I38" s="7" t="s">
        <v>107</v>
      </c>
      <c r="J38" s="7" t="s">
        <v>81</v>
      </c>
      <c r="K38" s="7" t="s">
        <v>64</v>
      </c>
      <c r="L38" s="7" t="s">
        <v>1023</v>
      </c>
      <c r="M38" s="7" t="s">
        <v>54</v>
      </c>
      <c r="N38" s="7" t="s">
        <v>41</v>
      </c>
      <c r="O38" s="7"/>
      <c r="P38" s="7">
        <v>1933490</v>
      </c>
      <c r="Q38" s="7" t="s">
        <v>1024</v>
      </c>
      <c r="R38" s="8">
        <v>44866</v>
      </c>
      <c r="S38" s="8">
        <v>45230</v>
      </c>
    </row>
    <row r="39" spans="1:19">
      <c r="A39" s="9" t="s">
        <v>535</v>
      </c>
      <c r="B39" s="9" t="s">
        <v>257</v>
      </c>
      <c r="C39" s="9" t="s">
        <v>33</v>
      </c>
      <c r="D39" s="9" t="s">
        <v>34</v>
      </c>
      <c r="E39" s="9" t="s">
        <v>1025</v>
      </c>
      <c r="F39" s="9" t="s">
        <v>33</v>
      </c>
      <c r="G39" s="9" t="s">
        <v>1026</v>
      </c>
      <c r="H39" s="9" t="s">
        <v>1027</v>
      </c>
      <c r="I39" s="9" t="s">
        <v>218</v>
      </c>
      <c r="J39" s="9" t="s">
        <v>93</v>
      </c>
      <c r="K39" s="9" t="s">
        <v>82</v>
      </c>
      <c r="L39" s="9" t="s">
        <v>1028</v>
      </c>
      <c r="M39" s="9" t="s">
        <v>54</v>
      </c>
      <c r="N39" s="9" t="s">
        <v>41</v>
      </c>
      <c r="O39" s="9" t="s">
        <v>33</v>
      </c>
      <c r="P39" s="9">
        <v>8755388</v>
      </c>
      <c r="Q39" s="9" t="s">
        <v>1029</v>
      </c>
      <c r="R39" s="10">
        <v>44805</v>
      </c>
      <c r="S39" s="10">
        <v>46265</v>
      </c>
    </row>
    <row r="40" spans="1:19">
      <c r="A40" s="7" t="s">
        <v>535</v>
      </c>
      <c r="B40" s="7" t="s">
        <v>257</v>
      </c>
      <c r="C40" s="7" t="s">
        <v>33</v>
      </c>
      <c r="D40" s="7" t="s">
        <v>34</v>
      </c>
      <c r="E40" s="7" t="s">
        <v>1030</v>
      </c>
      <c r="F40" s="7" t="s">
        <v>33</v>
      </c>
      <c r="G40" s="7" t="s">
        <v>1031</v>
      </c>
      <c r="H40" s="7" t="s">
        <v>1032</v>
      </c>
      <c r="I40" s="7" t="s">
        <v>241</v>
      </c>
      <c r="J40" s="7" t="s">
        <v>39</v>
      </c>
      <c r="K40" s="7" t="s">
        <v>82</v>
      </c>
      <c r="L40" s="7" t="s">
        <v>575</v>
      </c>
      <c r="M40" s="7" t="s">
        <v>54</v>
      </c>
      <c r="N40" s="7" t="s">
        <v>575</v>
      </c>
      <c r="O40" s="7"/>
      <c r="P40" s="7">
        <v>0</v>
      </c>
      <c r="Q40" s="7" t="s">
        <v>33</v>
      </c>
      <c r="R40" s="8">
        <v>44929</v>
      </c>
      <c r="S40" s="8">
        <v>46010</v>
      </c>
    </row>
    <row r="41" spans="1:19">
      <c r="A41" s="9" t="s">
        <v>1041</v>
      </c>
      <c r="B41" s="9" t="s">
        <v>257</v>
      </c>
      <c r="C41" s="9" t="s">
        <v>33</v>
      </c>
      <c r="D41" s="9" t="s">
        <v>129</v>
      </c>
      <c r="E41" s="9" t="s">
        <v>33</v>
      </c>
      <c r="F41" s="9" t="s">
        <v>1042</v>
      </c>
      <c r="G41" s="9" t="s">
        <v>1043</v>
      </c>
      <c r="H41" s="9" t="s">
        <v>1044</v>
      </c>
      <c r="I41" s="9" t="s">
        <v>218</v>
      </c>
      <c r="J41" s="9" t="s">
        <v>93</v>
      </c>
      <c r="K41" s="9" t="s">
        <v>64</v>
      </c>
      <c r="L41" s="9" t="s">
        <v>1045</v>
      </c>
      <c r="M41" s="9" t="s">
        <v>54</v>
      </c>
      <c r="N41" s="9" t="s">
        <v>73</v>
      </c>
      <c r="O41" s="9"/>
      <c r="P41" s="9">
        <v>9300000</v>
      </c>
      <c r="Q41" s="9" t="s">
        <v>1046</v>
      </c>
      <c r="R41" s="10">
        <v>44896</v>
      </c>
      <c r="S41" s="10">
        <v>46356</v>
      </c>
    </row>
    <row r="42" spans="1:19">
      <c r="A42" s="7" t="s">
        <v>431</v>
      </c>
      <c r="B42" s="7" t="s">
        <v>58</v>
      </c>
      <c r="C42" s="7" t="s">
        <v>1057</v>
      </c>
      <c r="D42" s="7" t="s">
        <v>34</v>
      </c>
      <c r="E42" s="7" t="s">
        <v>1086</v>
      </c>
      <c r="F42" s="7" t="s">
        <v>33</v>
      </c>
      <c r="G42" s="7" t="s">
        <v>1087</v>
      </c>
      <c r="H42" s="7" t="s">
        <v>1088</v>
      </c>
      <c r="I42" s="7" t="s">
        <v>218</v>
      </c>
      <c r="J42" s="7" t="s">
        <v>81</v>
      </c>
      <c r="K42" s="7" t="s">
        <v>171</v>
      </c>
      <c r="L42" s="7" t="s">
        <v>1089</v>
      </c>
      <c r="M42" s="7" t="s">
        <v>54</v>
      </c>
      <c r="N42" s="7" t="s">
        <v>393</v>
      </c>
      <c r="O42" s="7"/>
      <c r="P42" s="7">
        <v>45000</v>
      </c>
      <c r="Q42" s="7" t="s">
        <v>33</v>
      </c>
      <c r="R42" s="8">
        <v>44562</v>
      </c>
      <c r="S42" s="8">
        <v>45017</v>
      </c>
    </row>
    <row r="43" spans="1:19">
      <c r="A43" s="9" t="s">
        <v>1099</v>
      </c>
      <c r="B43" s="9" t="s">
        <v>257</v>
      </c>
      <c r="C43" s="9" t="s">
        <v>33</v>
      </c>
      <c r="D43" s="9" t="s">
        <v>34</v>
      </c>
      <c r="E43" s="9" t="s">
        <v>1100</v>
      </c>
      <c r="F43" s="9" t="s">
        <v>33</v>
      </c>
      <c r="G43" s="9" t="s">
        <v>1101</v>
      </c>
      <c r="H43" s="9" t="s">
        <v>1102</v>
      </c>
      <c r="I43" s="9" t="s">
        <v>72</v>
      </c>
      <c r="J43" s="9" t="s">
        <v>39</v>
      </c>
      <c r="K43" s="9" t="s">
        <v>197</v>
      </c>
      <c r="L43" s="9" t="s">
        <v>1103</v>
      </c>
      <c r="M43" s="9" t="s">
        <v>54</v>
      </c>
      <c r="N43" s="9" t="s">
        <v>646</v>
      </c>
      <c r="O43" s="9"/>
      <c r="P43" s="9">
        <v>150000</v>
      </c>
      <c r="Q43" s="9" t="s">
        <v>1104</v>
      </c>
      <c r="R43" s="10">
        <v>44562</v>
      </c>
      <c r="S43" s="10">
        <v>45808</v>
      </c>
    </row>
    <row r="44" spans="1:19">
      <c r="A44" s="7" t="s">
        <v>1118</v>
      </c>
      <c r="B44" s="7" t="s">
        <v>257</v>
      </c>
      <c r="C44" s="7" t="s">
        <v>33</v>
      </c>
      <c r="D44" s="7" t="s">
        <v>34</v>
      </c>
      <c r="E44" s="7" t="s">
        <v>1119</v>
      </c>
      <c r="F44" s="7" t="s">
        <v>33</v>
      </c>
      <c r="G44" s="7" t="s">
        <v>1120</v>
      </c>
      <c r="H44" s="7" t="s">
        <v>1121</v>
      </c>
      <c r="I44" s="7" t="s">
        <v>63</v>
      </c>
      <c r="J44" s="7" t="s">
        <v>93</v>
      </c>
      <c r="K44" s="7" t="s">
        <v>82</v>
      </c>
      <c r="L44" s="7" t="s">
        <v>1122</v>
      </c>
      <c r="M44" s="7" t="s">
        <v>54</v>
      </c>
      <c r="N44" s="7" t="s">
        <v>151</v>
      </c>
      <c r="O44" s="7"/>
      <c r="P44" s="7">
        <v>8500000</v>
      </c>
      <c r="Q44" s="7" t="s">
        <v>1123</v>
      </c>
      <c r="R44" s="8">
        <v>44896</v>
      </c>
      <c r="S44" s="8">
        <v>45991</v>
      </c>
    </row>
    <row r="45" spans="1:19">
      <c r="A45" s="9" t="s">
        <v>1129</v>
      </c>
      <c r="B45" s="9" t="s">
        <v>214</v>
      </c>
      <c r="C45" s="9" t="s">
        <v>33</v>
      </c>
      <c r="D45" s="9" t="s">
        <v>129</v>
      </c>
      <c r="E45" s="9" t="s">
        <v>33</v>
      </c>
      <c r="F45" s="9" t="s">
        <v>1130</v>
      </c>
      <c r="G45" s="9" t="s">
        <v>1131</v>
      </c>
      <c r="H45" s="9" t="s">
        <v>1132</v>
      </c>
      <c r="I45" s="9" t="s">
        <v>247</v>
      </c>
      <c r="J45" s="9" t="s">
        <v>39</v>
      </c>
      <c r="K45" s="9" t="s">
        <v>197</v>
      </c>
      <c r="L45" s="9" t="s">
        <v>1133</v>
      </c>
      <c r="M45" s="9" t="s">
        <v>54</v>
      </c>
      <c r="N45" s="9" t="s">
        <v>1133</v>
      </c>
      <c r="O45" s="9"/>
      <c r="P45" s="9">
        <v>0</v>
      </c>
      <c r="Q45" s="9" t="s">
        <v>1134</v>
      </c>
      <c r="R45" s="10">
        <v>44950</v>
      </c>
      <c r="S45" s="10">
        <v>45291</v>
      </c>
    </row>
    <row r="46" spans="1:19">
      <c r="A46" s="7" t="s">
        <v>1159</v>
      </c>
      <c r="B46" s="7" t="s">
        <v>257</v>
      </c>
      <c r="C46" s="7" t="s">
        <v>33</v>
      </c>
      <c r="D46" s="7" t="s">
        <v>34</v>
      </c>
      <c r="E46" s="7" t="s">
        <v>1160</v>
      </c>
      <c r="F46" s="7" t="s">
        <v>33</v>
      </c>
      <c r="G46" s="7" t="s">
        <v>1161</v>
      </c>
      <c r="H46" s="7" t="s">
        <v>1162</v>
      </c>
      <c r="I46" s="7" t="s">
        <v>125</v>
      </c>
      <c r="J46" s="7" t="s">
        <v>93</v>
      </c>
      <c r="K46" s="7" t="s">
        <v>40</v>
      </c>
      <c r="L46" s="7" t="s">
        <v>66</v>
      </c>
      <c r="M46" s="7" t="s">
        <v>54</v>
      </c>
      <c r="N46" s="7" t="s">
        <v>66</v>
      </c>
      <c r="O46" s="7"/>
      <c r="P46" s="7">
        <v>149000</v>
      </c>
      <c r="Q46" s="7" t="s">
        <v>33</v>
      </c>
      <c r="R46" s="8">
        <v>44896</v>
      </c>
      <c r="S46" s="8">
        <v>45626</v>
      </c>
    </row>
    <row r="47" spans="1:19">
      <c r="A47" s="9" t="s">
        <v>1186</v>
      </c>
      <c r="B47" s="9" t="s">
        <v>160</v>
      </c>
      <c r="C47" s="9" t="s">
        <v>33</v>
      </c>
      <c r="D47" s="9" t="s">
        <v>34</v>
      </c>
      <c r="E47" s="9"/>
      <c r="F47" s="9" t="s">
        <v>33</v>
      </c>
      <c r="G47" s="9" t="s">
        <v>1187</v>
      </c>
      <c r="H47" s="9" t="s">
        <v>1188</v>
      </c>
      <c r="I47" s="9" t="s">
        <v>72</v>
      </c>
      <c r="J47" s="9" t="s">
        <v>52</v>
      </c>
      <c r="K47" s="9" t="s">
        <v>82</v>
      </c>
      <c r="L47" s="9" t="s">
        <v>575</v>
      </c>
      <c r="M47" s="9" t="s">
        <v>54</v>
      </c>
      <c r="N47" s="9" t="s">
        <v>575</v>
      </c>
      <c r="O47" s="9"/>
      <c r="P47" s="9">
        <v>5000</v>
      </c>
      <c r="Q47" s="9" t="s">
        <v>1189</v>
      </c>
      <c r="R47" s="10">
        <v>45047</v>
      </c>
      <c r="S47" s="10">
        <v>45291</v>
      </c>
    </row>
    <row r="48" spans="1:19">
      <c r="A48" s="7" t="s">
        <v>1197</v>
      </c>
      <c r="B48" s="7" t="s">
        <v>214</v>
      </c>
      <c r="C48" s="7"/>
      <c r="D48" s="7" t="s">
        <v>34</v>
      </c>
      <c r="E48" s="7" t="s">
        <v>1198</v>
      </c>
      <c r="F48" s="7"/>
      <c r="G48" s="7" t="s">
        <v>1199</v>
      </c>
      <c r="H48" s="7" t="s">
        <v>1200</v>
      </c>
      <c r="I48" s="7" t="s">
        <v>63</v>
      </c>
      <c r="J48" s="7" t="s">
        <v>81</v>
      </c>
      <c r="K48" s="7" t="s">
        <v>171</v>
      </c>
      <c r="L48" s="7" t="s">
        <v>1201</v>
      </c>
      <c r="M48" s="7" t="s">
        <v>54</v>
      </c>
      <c r="N48" s="7" t="s">
        <v>1201</v>
      </c>
      <c r="O48" s="7"/>
      <c r="P48" s="7">
        <v>360000</v>
      </c>
      <c r="Q48" s="7" t="s">
        <v>1202</v>
      </c>
      <c r="R48" s="8">
        <v>44729</v>
      </c>
      <c r="S48" s="8">
        <v>46022</v>
      </c>
    </row>
    <row r="49" spans="1:19">
      <c r="A49" s="9" t="s">
        <v>1256</v>
      </c>
      <c r="B49" s="9" t="s">
        <v>47</v>
      </c>
      <c r="C49" s="9"/>
      <c r="D49" s="9" t="s">
        <v>34</v>
      </c>
      <c r="E49" s="9" t="s">
        <v>1261</v>
      </c>
      <c r="F49" s="9"/>
      <c r="G49" s="9" t="s">
        <v>1262</v>
      </c>
      <c r="H49" s="9" t="s">
        <v>1263</v>
      </c>
      <c r="I49" s="9" t="s">
        <v>92</v>
      </c>
      <c r="J49" s="9" t="s">
        <v>224</v>
      </c>
      <c r="K49" s="9" t="s">
        <v>171</v>
      </c>
      <c r="L49" s="9" t="s">
        <v>1201</v>
      </c>
      <c r="M49" s="9" t="s">
        <v>54</v>
      </c>
      <c r="N49" s="9" t="s">
        <v>1201</v>
      </c>
      <c r="O49" s="9"/>
      <c r="P49" s="9">
        <v>560000</v>
      </c>
      <c r="Q49" s="9" t="s">
        <v>1264</v>
      </c>
      <c r="R49" s="10">
        <v>43466</v>
      </c>
      <c r="S49" s="10">
        <v>47483</v>
      </c>
    </row>
    <row r="50" spans="1:19">
      <c r="A50" s="7" t="s">
        <v>1274</v>
      </c>
      <c r="B50" s="7" t="s">
        <v>47</v>
      </c>
      <c r="C50" s="7"/>
      <c r="D50" s="7" t="s">
        <v>34</v>
      </c>
      <c r="E50" s="7" t="s">
        <v>1275</v>
      </c>
      <c r="F50" s="7"/>
      <c r="G50" s="7" t="s">
        <v>1276</v>
      </c>
      <c r="H50" s="7" t="s">
        <v>1277</v>
      </c>
      <c r="I50" s="7" t="s">
        <v>125</v>
      </c>
      <c r="J50" s="7" t="s">
        <v>224</v>
      </c>
      <c r="K50" s="7" t="s">
        <v>171</v>
      </c>
      <c r="L50" s="7" t="s">
        <v>1278</v>
      </c>
      <c r="M50" s="7" t="s">
        <v>42</v>
      </c>
      <c r="N50" s="7" t="s">
        <v>33</v>
      </c>
      <c r="O50" s="7" t="s">
        <v>1212</v>
      </c>
      <c r="P50" s="7">
        <v>3000000</v>
      </c>
      <c r="Q50" s="7">
        <v>0</v>
      </c>
      <c r="R50" s="8">
        <v>45047</v>
      </c>
      <c r="S50" s="8">
        <v>46143</v>
      </c>
    </row>
    <row r="51" spans="1:19">
      <c r="A51" s="9" t="s">
        <v>1274</v>
      </c>
      <c r="B51" s="9" t="s">
        <v>47</v>
      </c>
      <c r="C51" s="9"/>
      <c r="D51" s="9" t="s">
        <v>34</v>
      </c>
      <c r="E51" s="9" t="s">
        <v>1284</v>
      </c>
      <c r="F51" s="9"/>
      <c r="G51" s="9" t="s">
        <v>1285</v>
      </c>
      <c r="H51" s="9" t="s">
        <v>1286</v>
      </c>
      <c r="I51" s="9" t="s">
        <v>80</v>
      </c>
      <c r="J51" s="9" t="s">
        <v>224</v>
      </c>
      <c r="K51" s="9" t="s">
        <v>171</v>
      </c>
      <c r="L51" s="9" t="s">
        <v>1287</v>
      </c>
      <c r="M51" s="9" t="s">
        <v>42</v>
      </c>
      <c r="N51" s="9" t="s">
        <v>33</v>
      </c>
      <c r="O51" s="9" t="s">
        <v>1288</v>
      </c>
      <c r="P51" s="9">
        <v>200000</v>
      </c>
      <c r="Q51" s="9" t="s">
        <v>1289</v>
      </c>
      <c r="R51" s="10">
        <v>44927</v>
      </c>
      <c r="S51" s="10">
        <v>45657</v>
      </c>
    </row>
    <row r="52" spans="1:19">
      <c r="A52" s="7" t="s">
        <v>1300</v>
      </c>
      <c r="B52" s="7" t="s">
        <v>58</v>
      </c>
      <c r="C52" s="7" t="s">
        <v>1301</v>
      </c>
      <c r="D52" s="7" t="s">
        <v>129</v>
      </c>
      <c r="E52" s="7"/>
      <c r="F52" s="7" t="s">
        <v>1302</v>
      </c>
      <c r="G52" s="7" t="s">
        <v>1303</v>
      </c>
      <c r="H52" s="7" t="s">
        <v>1304</v>
      </c>
      <c r="I52" s="7" t="s">
        <v>156</v>
      </c>
      <c r="J52" s="7" t="s">
        <v>52</v>
      </c>
      <c r="K52" s="7" t="s">
        <v>171</v>
      </c>
      <c r="L52" s="7" t="s">
        <v>1224</v>
      </c>
      <c r="M52" s="7" t="s">
        <v>42</v>
      </c>
      <c r="N52" s="7"/>
      <c r="O52" s="7" t="s">
        <v>1305</v>
      </c>
      <c r="P52" s="7">
        <v>40000</v>
      </c>
      <c r="Q52" s="7" t="s">
        <v>1306</v>
      </c>
      <c r="R52" s="8">
        <v>44155</v>
      </c>
      <c r="S52" s="8">
        <v>46387</v>
      </c>
    </row>
    <row r="53" spans="1:19">
      <c r="A53" s="9" t="s">
        <v>1354</v>
      </c>
      <c r="B53" s="9" t="s">
        <v>257</v>
      </c>
      <c r="C53" s="9"/>
      <c r="D53" s="9" t="s">
        <v>34</v>
      </c>
      <c r="E53" s="9" t="s">
        <v>1355</v>
      </c>
      <c r="F53" s="9"/>
      <c r="G53" s="9" t="s">
        <v>1356</v>
      </c>
      <c r="H53" s="9" t="s">
        <v>1357</v>
      </c>
      <c r="I53" s="9" t="s">
        <v>137</v>
      </c>
      <c r="J53" s="9" t="s">
        <v>81</v>
      </c>
      <c r="K53" s="9" t="s">
        <v>171</v>
      </c>
      <c r="L53" s="9" t="s">
        <v>1224</v>
      </c>
      <c r="M53" s="9" t="s">
        <v>54</v>
      </c>
      <c r="N53" s="9" t="s">
        <v>1224</v>
      </c>
      <c r="O53" s="9"/>
      <c r="P53" s="9">
        <v>430000</v>
      </c>
      <c r="Q53" s="9">
        <v>0</v>
      </c>
      <c r="R53" s="10">
        <v>44531</v>
      </c>
      <c r="S53" s="10">
        <v>45291</v>
      </c>
    </row>
    <row r="54" spans="1:19">
      <c r="A54" s="7" t="s">
        <v>1377</v>
      </c>
      <c r="B54" s="7" t="s">
        <v>58</v>
      </c>
      <c r="C54" s="7" t="s">
        <v>1378</v>
      </c>
      <c r="D54" s="7" t="s">
        <v>129</v>
      </c>
      <c r="E54" s="7"/>
      <c r="F54" s="7" t="s">
        <v>1379</v>
      </c>
      <c r="G54" s="7" t="s">
        <v>1380</v>
      </c>
      <c r="H54" s="7" t="s">
        <v>1381</v>
      </c>
      <c r="I54" s="7" t="s">
        <v>107</v>
      </c>
      <c r="J54" s="7" t="s">
        <v>81</v>
      </c>
      <c r="K54" s="7" t="s">
        <v>171</v>
      </c>
      <c r="L54" s="7" t="s">
        <v>1201</v>
      </c>
      <c r="M54" s="7" t="s">
        <v>54</v>
      </c>
      <c r="N54" s="7" t="s">
        <v>1201</v>
      </c>
      <c r="O54" s="7"/>
      <c r="P54" s="7">
        <v>350000</v>
      </c>
      <c r="Q54" s="7" t="s">
        <v>1382</v>
      </c>
      <c r="R54" s="8">
        <v>44682</v>
      </c>
      <c r="S54" s="8">
        <v>45291</v>
      </c>
    </row>
    <row r="55" spans="1:19">
      <c r="A55" s="9" t="s">
        <v>1405</v>
      </c>
      <c r="B55" s="9" t="s">
        <v>160</v>
      </c>
      <c r="C55" s="9"/>
      <c r="D55" s="9" t="s">
        <v>34</v>
      </c>
      <c r="E55" s="9" t="s">
        <v>1406</v>
      </c>
      <c r="F55" s="9"/>
      <c r="G55" s="9" t="s">
        <v>1407</v>
      </c>
      <c r="H55" s="9" t="s">
        <v>1408</v>
      </c>
      <c r="I55" s="9" t="s">
        <v>905</v>
      </c>
      <c r="J55" s="9" t="s">
        <v>224</v>
      </c>
      <c r="K55" s="9" t="s">
        <v>171</v>
      </c>
      <c r="L55" s="9" t="s">
        <v>73</v>
      </c>
      <c r="M55" s="9" t="s">
        <v>54</v>
      </c>
      <c r="N55" s="9" t="s">
        <v>73</v>
      </c>
      <c r="O55" s="9"/>
      <c r="P55" s="9">
        <v>180000</v>
      </c>
      <c r="Q55" s="9" t="s">
        <v>1409</v>
      </c>
      <c r="R55" s="10">
        <v>44562</v>
      </c>
      <c r="S55" s="10">
        <v>45016</v>
      </c>
    </row>
    <row r="56" spans="1:19">
      <c r="A56" s="7" t="s">
        <v>1420</v>
      </c>
      <c r="B56" s="7" t="s">
        <v>257</v>
      </c>
      <c r="C56" s="7"/>
      <c r="D56" s="7" t="s">
        <v>129</v>
      </c>
      <c r="E56" s="7"/>
      <c r="F56" s="7" t="s">
        <v>1421</v>
      </c>
      <c r="G56" s="7" t="s">
        <v>1422</v>
      </c>
      <c r="H56" s="7" t="s">
        <v>1423</v>
      </c>
      <c r="I56" s="7" t="s">
        <v>92</v>
      </c>
      <c r="J56" s="7" t="s">
        <v>81</v>
      </c>
      <c r="K56" s="7" t="s">
        <v>40</v>
      </c>
      <c r="L56" s="7" t="s">
        <v>380</v>
      </c>
      <c r="M56" s="7" t="s">
        <v>42</v>
      </c>
      <c r="N56" s="7"/>
      <c r="O56" s="7" t="s">
        <v>945</v>
      </c>
      <c r="P56" s="7">
        <v>15000</v>
      </c>
      <c r="Q56" s="7" t="s">
        <v>1424</v>
      </c>
      <c r="R56" s="8">
        <v>44927</v>
      </c>
      <c r="S56" s="8">
        <v>47848</v>
      </c>
    </row>
    <row r="57" spans="1:19">
      <c r="A57" s="9" t="s">
        <v>1425</v>
      </c>
      <c r="B57" s="9" t="s">
        <v>47</v>
      </c>
      <c r="C57" s="9" t="s">
        <v>33</v>
      </c>
      <c r="D57" s="9" t="s">
        <v>34</v>
      </c>
      <c r="E57" s="9" t="s">
        <v>1426</v>
      </c>
      <c r="F57" s="9" t="s">
        <v>33</v>
      </c>
      <c r="G57" s="9" t="s">
        <v>1427</v>
      </c>
      <c r="H57" s="9" t="s">
        <v>1428</v>
      </c>
      <c r="I57" s="9" t="s">
        <v>92</v>
      </c>
      <c r="J57" s="9" t="s">
        <v>224</v>
      </c>
      <c r="K57" s="9" t="s">
        <v>40</v>
      </c>
      <c r="L57" s="9" t="s">
        <v>1429</v>
      </c>
      <c r="M57" s="9" t="s">
        <v>54</v>
      </c>
      <c r="N57" s="9" t="s">
        <v>114</v>
      </c>
      <c r="O57" s="9"/>
      <c r="P57" s="9">
        <v>2000000</v>
      </c>
      <c r="Q57" s="9" t="s">
        <v>1430</v>
      </c>
      <c r="R57" s="10">
        <v>39774</v>
      </c>
      <c r="S57" s="10">
        <v>55153</v>
      </c>
    </row>
    <row r="58" spans="1:19">
      <c r="A58" s="7" t="s">
        <v>1497</v>
      </c>
      <c r="B58" s="7" t="s">
        <v>214</v>
      </c>
      <c r="C58" s="7" t="s">
        <v>33</v>
      </c>
      <c r="D58" s="7" t="s">
        <v>129</v>
      </c>
      <c r="E58" s="7" t="s">
        <v>33</v>
      </c>
      <c r="F58" s="7" t="s">
        <v>805</v>
      </c>
      <c r="G58" s="7" t="s">
        <v>1498</v>
      </c>
      <c r="H58" s="7" t="s">
        <v>1499</v>
      </c>
      <c r="I58" s="7" t="s">
        <v>107</v>
      </c>
      <c r="J58" s="7" t="s">
        <v>93</v>
      </c>
      <c r="K58" s="7" t="s">
        <v>171</v>
      </c>
      <c r="L58" s="7" t="s">
        <v>393</v>
      </c>
      <c r="M58" s="7" t="s">
        <v>54</v>
      </c>
      <c r="N58" s="7" t="s">
        <v>393</v>
      </c>
      <c r="O58" s="7"/>
      <c r="P58" s="7">
        <v>19000000</v>
      </c>
      <c r="Q58" s="7" t="s">
        <v>1500</v>
      </c>
      <c r="R58" s="8">
        <v>44531</v>
      </c>
      <c r="S58" s="8">
        <v>45626</v>
      </c>
    </row>
    <row r="59" spans="1:19">
      <c r="A59" s="9" t="s">
        <v>1512</v>
      </c>
      <c r="B59" s="9" t="s">
        <v>214</v>
      </c>
      <c r="C59" s="9" t="s">
        <v>33</v>
      </c>
      <c r="D59" s="9" t="s">
        <v>129</v>
      </c>
      <c r="E59" s="9" t="s">
        <v>33</v>
      </c>
      <c r="F59" s="9" t="s">
        <v>805</v>
      </c>
      <c r="G59" s="9" t="s">
        <v>1520</v>
      </c>
      <c r="H59" s="9" t="s">
        <v>1521</v>
      </c>
      <c r="I59" s="9" t="s">
        <v>107</v>
      </c>
      <c r="J59" s="9" t="s">
        <v>93</v>
      </c>
      <c r="K59" s="9" t="s">
        <v>171</v>
      </c>
      <c r="L59" s="9" t="s">
        <v>393</v>
      </c>
      <c r="M59" s="9" t="s">
        <v>54</v>
      </c>
      <c r="N59" s="9" t="s">
        <v>393</v>
      </c>
      <c r="O59" s="9"/>
      <c r="P59" s="9">
        <v>10500000</v>
      </c>
      <c r="Q59" s="9" t="s">
        <v>1522</v>
      </c>
      <c r="R59" s="10">
        <v>44136</v>
      </c>
      <c r="S59" s="10">
        <v>45230</v>
      </c>
    </row>
    <row r="60" spans="1:19">
      <c r="A60" s="7" t="s">
        <v>1316</v>
      </c>
      <c r="B60" s="7" t="s">
        <v>257</v>
      </c>
      <c r="C60" s="7" t="s">
        <v>33</v>
      </c>
      <c r="D60" s="7" t="s">
        <v>34</v>
      </c>
      <c r="E60" s="7" t="s">
        <v>1535</v>
      </c>
      <c r="F60" s="7" t="s">
        <v>33</v>
      </c>
      <c r="G60" s="7" t="s">
        <v>1536</v>
      </c>
      <c r="H60" s="7" t="s">
        <v>1537</v>
      </c>
      <c r="I60" s="7" t="s">
        <v>203</v>
      </c>
      <c r="J60" s="7" t="s">
        <v>93</v>
      </c>
      <c r="K60" s="7" t="s">
        <v>171</v>
      </c>
      <c r="L60" s="7" t="s">
        <v>1201</v>
      </c>
      <c r="M60" s="7" t="s">
        <v>54</v>
      </c>
      <c r="N60" s="7" t="s">
        <v>1201</v>
      </c>
      <c r="O60" s="7"/>
      <c r="P60" s="7">
        <v>1789583</v>
      </c>
      <c r="Q60" s="7" t="s">
        <v>1538</v>
      </c>
      <c r="R60" s="8">
        <v>44927</v>
      </c>
      <c r="S60" s="8">
        <v>46022</v>
      </c>
    </row>
    <row r="61" spans="1:19">
      <c r="A61" s="9" t="s">
        <v>1539</v>
      </c>
      <c r="B61" s="9" t="s">
        <v>257</v>
      </c>
      <c r="C61" s="9" t="s">
        <v>33</v>
      </c>
      <c r="D61" s="9" t="s">
        <v>34</v>
      </c>
      <c r="E61" s="9" t="s">
        <v>1540</v>
      </c>
      <c r="F61" s="9" t="s">
        <v>33</v>
      </c>
      <c r="G61" s="9" t="s">
        <v>1541</v>
      </c>
      <c r="H61" s="9" t="s">
        <v>1542</v>
      </c>
      <c r="I61" s="9" t="s">
        <v>247</v>
      </c>
      <c r="J61" s="9" t="s">
        <v>93</v>
      </c>
      <c r="K61" s="9" t="s">
        <v>171</v>
      </c>
      <c r="L61" s="9" t="s">
        <v>393</v>
      </c>
      <c r="M61" s="9" t="s">
        <v>42</v>
      </c>
      <c r="N61" s="9" t="s">
        <v>33</v>
      </c>
      <c r="O61" s="9" t="s">
        <v>1543</v>
      </c>
      <c r="P61" s="9">
        <v>2000000</v>
      </c>
      <c r="Q61" s="9" t="s">
        <v>1544</v>
      </c>
      <c r="R61" s="10">
        <v>44136</v>
      </c>
      <c r="S61" s="10">
        <v>45230</v>
      </c>
    </row>
    <row r="62" spans="1:19">
      <c r="A62" s="7" t="s">
        <v>1557</v>
      </c>
      <c r="B62" s="7" t="s">
        <v>88</v>
      </c>
      <c r="C62" s="7" t="s">
        <v>33</v>
      </c>
      <c r="D62" s="7" t="s">
        <v>34</v>
      </c>
      <c r="E62" s="7" t="s">
        <v>1558</v>
      </c>
      <c r="F62" s="7" t="s">
        <v>33</v>
      </c>
      <c r="G62" s="7" t="s">
        <v>1559</v>
      </c>
      <c r="H62" s="7" t="s">
        <v>1560</v>
      </c>
      <c r="I62" s="7" t="s">
        <v>107</v>
      </c>
      <c r="J62" s="7" t="s">
        <v>93</v>
      </c>
      <c r="K62" s="7" t="s">
        <v>64</v>
      </c>
      <c r="L62" s="7" t="s">
        <v>1561</v>
      </c>
      <c r="M62" s="7" t="s">
        <v>54</v>
      </c>
      <c r="N62" s="7" t="s">
        <v>114</v>
      </c>
      <c r="O62" s="7"/>
      <c r="P62" s="7">
        <v>17200000</v>
      </c>
      <c r="Q62" s="7" t="s">
        <v>1562</v>
      </c>
      <c r="R62" s="8">
        <v>44896</v>
      </c>
      <c r="S62" s="8">
        <v>46356</v>
      </c>
    </row>
    <row r="63" spans="1:19">
      <c r="A63" s="9" t="s">
        <v>1563</v>
      </c>
      <c r="B63" s="9" t="s">
        <v>257</v>
      </c>
      <c r="C63" s="9" t="s">
        <v>33</v>
      </c>
      <c r="D63" s="9" t="s">
        <v>34</v>
      </c>
      <c r="E63" s="9" t="s">
        <v>1564</v>
      </c>
      <c r="F63" s="9" t="s">
        <v>33</v>
      </c>
      <c r="G63" s="9" t="s">
        <v>1565</v>
      </c>
      <c r="H63" s="9" t="s">
        <v>1566</v>
      </c>
      <c r="I63" s="9" t="s">
        <v>218</v>
      </c>
      <c r="J63" s="9" t="s">
        <v>81</v>
      </c>
      <c r="K63" s="9" t="s">
        <v>40</v>
      </c>
      <c r="L63" s="9" t="s">
        <v>1567</v>
      </c>
      <c r="M63" s="9" t="s">
        <v>42</v>
      </c>
      <c r="N63" s="9" t="s">
        <v>33</v>
      </c>
      <c r="O63" s="9" t="s">
        <v>945</v>
      </c>
      <c r="P63" s="9">
        <v>60000</v>
      </c>
      <c r="Q63" s="9" t="s">
        <v>1568</v>
      </c>
      <c r="R63" s="10">
        <v>38353</v>
      </c>
      <c r="S63" s="10">
        <v>51501</v>
      </c>
    </row>
    <row r="64" spans="1:19">
      <c r="A64" s="7" t="s">
        <v>1569</v>
      </c>
      <c r="B64" s="7" t="s">
        <v>257</v>
      </c>
      <c r="C64" s="7" t="s">
        <v>33</v>
      </c>
      <c r="D64" s="7" t="s">
        <v>34</v>
      </c>
      <c r="E64" s="7" t="s">
        <v>1570</v>
      </c>
      <c r="F64" s="7" t="s">
        <v>33</v>
      </c>
      <c r="G64" s="7" t="s">
        <v>1571</v>
      </c>
      <c r="H64" s="7" t="s">
        <v>1572</v>
      </c>
      <c r="I64" s="7" t="s">
        <v>92</v>
      </c>
      <c r="J64" s="7" t="s">
        <v>39</v>
      </c>
      <c r="K64" s="7" t="s">
        <v>40</v>
      </c>
      <c r="L64" s="7" t="s">
        <v>1573</v>
      </c>
      <c r="M64" s="7" t="s">
        <v>54</v>
      </c>
      <c r="N64" s="7" t="s">
        <v>66</v>
      </c>
      <c r="O64" s="7" t="s">
        <v>33</v>
      </c>
      <c r="P64" s="7">
        <v>150000</v>
      </c>
      <c r="Q64" s="7" t="s">
        <v>1574</v>
      </c>
      <c r="R64" s="8">
        <v>44682</v>
      </c>
      <c r="S64" s="8">
        <v>51501</v>
      </c>
    </row>
    <row r="65" spans="1:19">
      <c r="A65" s="9" t="s">
        <v>1575</v>
      </c>
      <c r="B65" s="9" t="s">
        <v>147</v>
      </c>
      <c r="C65" s="9" t="s">
        <v>33</v>
      </c>
      <c r="D65" s="9" t="s">
        <v>34</v>
      </c>
      <c r="E65" s="9" t="s">
        <v>1576</v>
      </c>
      <c r="F65" s="9" t="s">
        <v>33</v>
      </c>
      <c r="G65" s="9" t="s">
        <v>1577</v>
      </c>
      <c r="H65" s="9" t="s">
        <v>1578</v>
      </c>
      <c r="I65" s="9" t="s">
        <v>107</v>
      </c>
      <c r="J65" s="9" t="s">
        <v>81</v>
      </c>
      <c r="K65" s="9" t="s">
        <v>40</v>
      </c>
      <c r="L65" s="9" t="s">
        <v>66</v>
      </c>
      <c r="M65" s="9" t="s">
        <v>42</v>
      </c>
      <c r="N65" s="9" t="s">
        <v>33</v>
      </c>
      <c r="O65" s="9" t="s">
        <v>528</v>
      </c>
      <c r="P65" s="9">
        <v>500</v>
      </c>
      <c r="Q65" s="9" t="s">
        <v>1579</v>
      </c>
      <c r="R65" s="10">
        <v>45061</v>
      </c>
      <c r="S65" s="10">
        <v>45199</v>
      </c>
    </row>
    <row r="66" spans="1:19">
      <c r="A66" s="7" t="s">
        <v>1580</v>
      </c>
      <c r="B66" s="7" t="s">
        <v>214</v>
      </c>
      <c r="C66" s="7" t="s">
        <v>33</v>
      </c>
      <c r="D66" s="7" t="s">
        <v>34</v>
      </c>
      <c r="E66" s="7" t="s">
        <v>1581</v>
      </c>
      <c r="F66" s="7" t="s">
        <v>33</v>
      </c>
      <c r="G66" s="7" t="s">
        <v>1582</v>
      </c>
      <c r="H66" s="7" t="s">
        <v>1583</v>
      </c>
      <c r="I66" s="7" t="s">
        <v>137</v>
      </c>
      <c r="J66" s="7" t="s">
        <v>93</v>
      </c>
      <c r="K66" s="7" t="s">
        <v>197</v>
      </c>
      <c r="L66" s="7" t="s">
        <v>1584</v>
      </c>
      <c r="M66" s="7" t="s">
        <v>54</v>
      </c>
      <c r="N66" s="7" t="s">
        <v>198</v>
      </c>
      <c r="O66" s="7"/>
      <c r="P66" s="7">
        <v>8627861.25</v>
      </c>
      <c r="Q66" s="7">
        <v>0</v>
      </c>
      <c r="R66" s="8">
        <v>44927</v>
      </c>
      <c r="S66" s="8">
        <v>46387</v>
      </c>
    </row>
    <row r="67" spans="1:19">
      <c r="A67" s="9" t="s">
        <v>1592</v>
      </c>
      <c r="B67" s="9" t="s">
        <v>47</v>
      </c>
      <c r="C67" s="9" t="s">
        <v>33</v>
      </c>
      <c r="D67" s="9" t="s">
        <v>34</v>
      </c>
      <c r="E67" s="9" t="s">
        <v>1606</v>
      </c>
      <c r="F67" s="9" t="s">
        <v>33</v>
      </c>
      <c r="G67" s="9" t="s">
        <v>1607</v>
      </c>
      <c r="H67" s="9" t="s">
        <v>1608</v>
      </c>
      <c r="I67" s="9" t="s">
        <v>218</v>
      </c>
      <c r="J67" s="9" t="s">
        <v>81</v>
      </c>
      <c r="K67" s="9" t="s">
        <v>64</v>
      </c>
      <c r="L67" s="9" t="s">
        <v>1596</v>
      </c>
      <c r="M67" s="9" t="s">
        <v>54</v>
      </c>
      <c r="N67" s="9" t="s">
        <v>151</v>
      </c>
      <c r="O67" s="9"/>
      <c r="P67" s="9">
        <v>12500</v>
      </c>
      <c r="Q67" s="9" t="s">
        <v>1609</v>
      </c>
      <c r="R67" s="10">
        <v>44927</v>
      </c>
      <c r="S67" s="10">
        <v>46022</v>
      </c>
    </row>
    <row r="68" spans="1:19">
      <c r="A68" s="7" t="s">
        <v>1592</v>
      </c>
      <c r="B68" s="7" t="s">
        <v>47</v>
      </c>
      <c r="C68" s="7" t="s">
        <v>33</v>
      </c>
      <c r="D68" s="7" t="s">
        <v>34</v>
      </c>
      <c r="E68" s="7" t="s">
        <v>1618</v>
      </c>
      <c r="F68" s="7" t="s">
        <v>33</v>
      </c>
      <c r="G68" s="7" t="s">
        <v>1619</v>
      </c>
      <c r="H68" s="7" t="s">
        <v>1620</v>
      </c>
      <c r="I68" s="7" t="s">
        <v>218</v>
      </c>
      <c r="J68" s="7" t="s">
        <v>93</v>
      </c>
      <c r="K68" s="7" t="s">
        <v>64</v>
      </c>
      <c r="L68" s="7" t="s">
        <v>41</v>
      </c>
      <c r="M68" s="7" t="s">
        <v>54</v>
      </c>
      <c r="N68" s="7" t="s">
        <v>41</v>
      </c>
      <c r="O68" s="7"/>
      <c r="P68" s="7">
        <v>10000</v>
      </c>
      <c r="Q68" s="7" t="s">
        <v>1621</v>
      </c>
      <c r="R68" s="8">
        <v>44927</v>
      </c>
      <c r="S68" s="8">
        <v>45657</v>
      </c>
    </row>
    <row r="69" spans="1:19">
      <c r="A69" s="9" t="s">
        <v>1592</v>
      </c>
      <c r="B69" s="9" t="s">
        <v>47</v>
      </c>
      <c r="C69" s="9" t="s">
        <v>33</v>
      </c>
      <c r="D69" s="9" t="s">
        <v>34</v>
      </c>
      <c r="E69" s="9" t="s">
        <v>1622</v>
      </c>
      <c r="F69" s="9" t="s">
        <v>33</v>
      </c>
      <c r="G69" s="9" t="s">
        <v>1623</v>
      </c>
      <c r="H69" s="9" t="s">
        <v>1624</v>
      </c>
      <c r="I69" s="9" t="s">
        <v>92</v>
      </c>
      <c r="J69" s="9" t="s">
        <v>93</v>
      </c>
      <c r="K69" s="9" t="s">
        <v>64</v>
      </c>
      <c r="L69" s="9" t="s">
        <v>322</v>
      </c>
      <c r="M69" s="9" t="s">
        <v>54</v>
      </c>
      <c r="N69" s="9" t="s">
        <v>322</v>
      </c>
      <c r="O69" s="9"/>
      <c r="P69" s="9">
        <v>20000</v>
      </c>
      <c r="Q69" s="9" t="s">
        <v>1625</v>
      </c>
      <c r="R69" s="10">
        <v>44927</v>
      </c>
      <c r="S69" s="10">
        <v>45657</v>
      </c>
    </row>
    <row r="70" spans="1:19">
      <c r="A70" s="7" t="s">
        <v>1637</v>
      </c>
      <c r="B70" s="7" t="s">
        <v>47</v>
      </c>
      <c r="C70" s="7" t="s">
        <v>33</v>
      </c>
      <c r="D70" s="7" t="s">
        <v>34</v>
      </c>
      <c r="E70" s="7" t="s">
        <v>1638</v>
      </c>
      <c r="F70" s="7" t="s">
        <v>33</v>
      </c>
      <c r="G70" s="7" t="s">
        <v>1639</v>
      </c>
      <c r="H70" s="7" t="s">
        <v>1640</v>
      </c>
      <c r="I70" s="7" t="s">
        <v>101</v>
      </c>
      <c r="J70" s="7" t="s">
        <v>93</v>
      </c>
      <c r="K70" s="7" t="s">
        <v>64</v>
      </c>
      <c r="L70" s="7" t="s">
        <v>94</v>
      </c>
      <c r="M70" s="7" t="s">
        <v>54</v>
      </c>
      <c r="N70" s="7" t="s">
        <v>94</v>
      </c>
      <c r="O70" s="7"/>
      <c r="P70" s="7">
        <v>9940</v>
      </c>
      <c r="Q70" s="7" t="s">
        <v>1641</v>
      </c>
      <c r="R70" s="8">
        <v>44927</v>
      </c>
      <c r="S70" s="8">
        <v>45657</v>
      </c>
    </row>
    <row r="71" spans="1:19">
      <c r="A71" s="9" t="s">
        <v>1678</v>
      </c>
      <c r="B71" s="9" t="s">
        <v>214</v>
      </c>
      <c r="C71" s="9" t="s">
        <v>33</v>
      </c>
      <c r="D71" s="9" t="s">
        <v>34</v>
      </c>
      <c r="E71" s="9" t="s">
        <v>1679</v>
      </c>
      <c r="F71" s="9" t="s">
        <v>33</v>
      </c>
      <c r="G71" s="9" t="s">
        <v>1680</v>
      </c>
      <c r="H71" s="9" t="s">
        <v>1681</v>
      </c>
      <c r="I71" s="9" t="s">
        <v>273</v>
      </c>
      <c r="J71" s="9" t="s">
        <v>224</v>
      </c>
      <c r="K71" s="9" t="s">
        <v>171</v>
      </c>
      <c r="L71" s="9" t="s">
        <v>1201</v>
      </c>
      <c r="M71" s="9" t="s">
        <v>54</v>
      </c>
      <c r="N71" s="9" t="s">
        <v>1201</v>
      </c>
      <c r="O71" s="9"/>
      <c r="P71" s="9">
        <v>69000000</v>
      </c>
      <c r="Q71" s="9" t="s">
        <v>1682</v>
      </c>
      <c r="R71" s="10">
        <v>43617</v>
      </c>
      <c r="S71" s="10">
        <v>45291</v>
      </c>
    </row>
    <row r="72" spans="1:19">
      <c r="A72" s="7" t="s">
        <v>1689</v>
      </c>
      <c r="B72" s="7" t="s">
        <v>214</v>
      </c>
      <c r="C72" s="7" t="s">
        <v>33</v>
      </c>
      <c r="D72" s="7" t="s">
        <v>34</v>
      </c>
      <c r="E72" s="7" t="s">
        <v>1690</v>
      </c>
      <c r="F72" s="7" t="s">
        <v>33</v>
      </c>
      <c r="G72" s="7" t="s">
        <v>1691</v>
      </c>
      <c r="H72" s="7" t="s">
        <v>1692</v>
      </c>
      <c r="I72" s="7" t="s">
        <v>92</v>
      </c>
      <c r="J72" s="7" t="s">
        <v>81</v>
      </c>
      <c r="K72" s="7" t="s">
        <v>171</v>
      </c>
      <c r="L72" s="7" t="s">
        <v>1201</v>
      </c>
      <c r="M72" s="7" t="s">
        <v>54</v>
      </c>
      <c r="N72" s="7" t="s">
        <v>1201</v>
      </c>
      <c r="O72" s="7"/>
      <c r="P72" s="7">
        <v>20000000</v>
      </c>
      <c r="Q72" s="7" t="s">
        <v>1693</v>
      </c>
      <c r="R72" s="8">
        <v>37987</v>
      </c>
      <c r="S72" s="8">
        <v>46022</v>
      </c>
    </row>
    <row r="73" spans="1:19">
      <c r="A73" s="9" t="s">
        <v>1700</v>
      </c>
      <c r="B73" s="9" t="s">
        <v>88</v>
      </c>
      <c r="C73" s="9" t="s">
        <v>33</v>
      </c>
      <c r="D73" s="9" t="s">
        <v>34</v>
      </c>
      <c r="E73" s="9" t="s">
        <v>1701</v>
      </c>
      <c r="F73" s="9" t="s">
        <v>33</v>
      </c>
      <c r="G73" s="9" t="s">
        <v>1702</v>
      </c>
      <c r="H73" s="9" t="s">
        <v>1703</v>
      </c>
      <c r="I73" s="9" t="s">
        <v>379</v>
      </c>
      <c r="J73" s="9" t="s">
        <v>93</v>
      </c>
      <c r="K73" s="9" t="s">
        <v>64</v>
      </c>
      <c r="L73" s="9" t="s">
        <v>1704</v>
      </c>
      <c r="M73" s="9" t="s">
        <v>54</v>
      </c>
      <c r="N73" s="9" t="s">
        <v>114</v>
      </c>
      <c r="O73" s="9"/>
      <c r="P73" s="9">
        <v>7255037</v>
      </c>
      <c r="Q73" s="9" t="s">
        <v>1705</v>
      </c>
      <c r="R73" s="10">
        <v>44896</v>
      </c>
      <c r="S73" s="10">
        <v>46356</v>
      </c>
    </row>
    <row r="74" spans="1:19">
      <c r="A74" s="7" t="s">
        <v>1441</v>
      </c>
      <c r="B74" s="7" t="s">
        <v>257</v>
      </c>
      <c r="C74" s="7" t="s">
        <v>33</v>
      </c>
      <c r="D74" s="7" t="s">
        <v>34</v>
      </c>
      <c r="E74" s="7" t="s">
        <v>1727</v>
      </c>
      <c r="F74" s="7" t="s">
        <v>33</v>
      </c>
      <c r="G74" s="7" t="s">
        <v>1728</v>
      </c>
      <c r="H74" s="7" t="s">
        <v>1729</v>
      </c>
      <c r="I74" s="7" t="s">
        <v>107</v>
      </c>
      <c r="J74" s="7" t="s">
        <v>93</v>
      </c>
      <c r="K74" s="7" t="s">
        <v>171</v>
      </c>
      <c r="L74" s="7" t="s">
        <v>1730</v>
      </c>
      <c r="M74" s="7" t="s">
        <v>54</v>
      </c>
      <c r="N74" s="7" t="s">
        <v>292</v>
      </c>
      <c r="O74" s="7"/>
      <c r="P74" s="7">
        <v>11373761</v>
      </c>
      <c r="Q74" s="7" t="s">
        <v>1731</v>
      </c>
      <c r="R74" s="8">
        <v>43831</v>
      </c>
      <c r="S74" s="8">
        <v>45291</v>
      </c>
    </row>
    <row r="75" spans="1:19">
      <c r="A75" s="9" t="s">
        <v>1732</v>
      </c>
      <c r="B75" s="9" t="s">
        <v>88</v>
      </c>
      <c r="C75" s="9" t="s">
        <v>33</v>
      </c>
      <c r="D75" s="9" t="s">
        <v>34</v>
      </c>
      <c r="E75" s="9" t="s">
        <v>1733</v>
      </c>
      <c r="F75" s="9" t="s">
        <v>33</v>
      </c>
      <c r="G75" s="9" t="s">
        <v>1734</v>
      </c>
      <c r="H75" s="9" t="s">
        <v>1735</v>
      </c>
      <c r="I75" s="9" t="s">
        <v>312</v>
      </c>
      <c r="J75" s="9" t="s">
        <v>81</v>
      </c>
      <c r="K75" s="9" t="s">
        <v>197</v>
      </c>
      <c r="L75" s="9" t="s">
        <v>1736</v>
      </c>
      <c r="M75" s="9" t="s">
        <v>54</v>
      </c>
      <c r="N75" s="9" t="s">
        <v>198</v>
      </c>
      <c r="O75" s="9"/>
      <c r="P75" s="9">
        <v>7242257</v>
      </c>
      <c r="Q75" s="9" t="s">
        <v>33</v>
      </c>
      <c r="R75" s="10">
        <v>44348</v>
      </c>
      <c r="S75" s="10">
        <v>46905</v>
      </c>
    </row>
    <row r="76" spans="1:19">
      <c r="A76" s="7" t="s">
        <v>1751</v>
      </c>
      <c r="B76" s="7" t="s">
        <v>47</v>
      </c>
      <c r="C76" s="7" t="s">
        <v>33</v>
      </c>
      <c r="D76" s="7" t="s">
        <v>34</v>
      </c>
      <c r="E76" s="7" t="s">
        <v>1752</v>
      </c>
      <c r="F76" s="7" t="s">
        <v>33</v>
      </c>
      <c r="G76" s="7" t="s">
        <v>1753</v>
      </c>
      <c r="H76" s="7" t="s">
        <v>1754</v>
      </c>
      <c r="I76" s="7" t="s">
        <v>107</v>
      </c>
      <c r="J76" s="7" t="s">
        <v>81</v>
      </c>
      <c r="K76" s="7" t="s">
        <v>171</v>
      </c>
      <c r="L76" s="7" t="s">
        <v>322</v>
      </c>
      <c r="M76" s="7" t="s">
        <v>42</v>
      </c>
      <c r="N76" s="7"/>
      <c r="O76" s="7" t="s">
        <v>1755</v>
      </c>
      <c r="P76" s="7">
        <v>1000000</v>
      </c>
      <c r="Q76" s="7" t="s">
        <v>1756</v>
      </c>
      <c r="R76" s="8">
        <v>44797</v>
      </c>
      <c r="S76" s="8">
        <v>46388</v>
      </c>
    </row>
    <row r="77" spans="1:19">
      <c r="A77" s="9" t="s">
        <v>1796</v>
      </c>
      <c r="B77" s="9" t="s">
        <v>160</v>
      </c>
      <c r="C77" s="9" t="s">
        <v>33</v>
      </c>
      <c r="D77" s="9" t="s">
        <v>129</v>
      </c>
      <c r="E77" s="9" t="s">
        <v>33</v>
      </c>
      <c r="F77" s="9" t="s">
        <v>129</v>
      </c>
      <c r="G77" s="9" t="s">
        <v>1797</v>
      </c>
      <c r="H77" s="9" t="s">
        <v>1798</v>
      </c>
      <c r="I77" s="9" t="s">
        <v>92</v>
      </c>
      <c r="J77" s="9" t="s">
        <v>224</v>
      </c>
      <c r="K77" s="9" t="s">
        <v>40</v>
      </c>
      <c r="L77" s="9" t="s">
        <v>114</v>
      </c>
      <c r="M77" s="9" t="s">
        <v>54</v>
      </c>
      <c r="N77" s="9" t="s">
        <v>114</v>
      </c>
      <c r="O77" s="9"/>
      <c r="P77" s="9">
        <v>428361</v>
      </c>
      <c r="Q77" s="9" t="s">
        <v>1799</v>
      </c>
      <c r="R77" s="10">
        <v>41275</v>
      </c>
      <c r="S77" s="10">
        <v>45040</v>
      </c>
    </row>
    <row r="78" spans="1:19">
      <c r="A78" s="7" t="s">
        <v>1800</v>
      </c>
      <c r="B78" s="7" t="s">
        <v>257</v>
      </c>
      <c r="C78" s="7" t="s">
        <v>33</v>
      </c>
      <c r="D78" s="7" t="s">
        <v>34</v>
      </c>
      <c r="E78" s="7" t="s">
        <v>1801</v>
      </c>
      <c r="F78" s="7" t="s">
        <v>33</v>
      </c>
      <c r="G78" s="7" t="s">
        <v>1802</v>
      </c>
      <c r="H78" s="7" t="s">
        <v>1803</v>
      </c>
      <c r="I78" s="7" t="s">
        <v>218</v>
      </c>
      <c r="J78" s="7" t="s">
        <v>81</v>
      </c>
      <c r="K78" s="7" t="s">
        <v>82</v>
      </c>
      <c r="L78" s="7" t="s">
        <v>1596</v>
      </c>
      <c r="M78" s="7" t="s">
        <v>54</v>
      </c>
      <c r="N78" s="7" t="s">
        <v>151</v>
      </c>
      <c r="O78" s="7"/>
      <c r="P78" s="7">
        <v>3000000</v>
      </c>
      <c r="Q78" s="7" t="s">
        <v>1804</v>
      </c>
      <c r="R78" s="8">
        <v>44927</v>
      </c>
      <c r="S78" s="8">
        <v>46142</v>
      </c>
    </row>
    <row r="79" spans="1:19">
      <c r="A79" s="9" t="s">
        <v>1874</v>
      </c>
      <c r="B79" s="9" t="s">
        <v>58</v>
      </c>
      <c r="C79" s="9" t="s">
        <v>1875</v>
      </c>
      <c r="D79" s="9" t="s">
        <v>34</v>
      </c>
      <c r="E79" s="9" t="s">
        <v>1876</v>
      </c>
      <c r="F79" s="9" t="s">
        <v>33</v>
      </c>
      <c r="G79" s="9" t="s">
        <v>1877</v>
      </c>
      <c r="H79" s="9" t="s">
        <v>1878</v>
      </c>
      <c r="I79" s="9" t="s">
        <v>241</v>
      </c>
      <c r="J79" s="9" t="s">
        <v>52</v>
      </c>
      <c r="K79" s="9" t="s">
        <v>40</v>
      </c>
      <c r="L79" s="9" t="s">
        <v>1879</v>
      </c>
      <c r="M79" s="9" t="s">
        <v>54</v>
      </c>
      <c r="N79" s="9" t="s">
        <v>41</v>
      </c>
      <c r="O79" s="9"/>
      <c r="P79" s="9">
        <v>0</v>
      </c>
      <c r="Q79" s="9" t="s">
        <v>1880</v>
      </c>
      <c r="R79" s="10">
        <v>44927</v>
      </c>
      <c r="S79" s="10">
        <v>46022</v>
      </c>
    </row>
    <row r="80" spans="1:19">
      <c r="A80" s="7" t="s">
        <v>1467</v>
      </c>
      <c r="B80" s="7" t="s">
        <v>257</v>
      </c>
      <c r="C80" s="7" t="s">
        <v>33</v>
      </c>
      <c r="D80" s="7" t="s">
        <v>34</v>
      </c>
      <c r="E80" s="7" t="s">
        <v>1887</v>
      </c>
      <c r="F80" s="7" t="s">
        <v>33</v>
      </c>
      <c r="G80" s="7" t="s">
        <v>1888</v>
      </c>
      <c r="H80" s="7" t="s">
        <v>1889</v>
      </c>
      <c r="I80" s="7" t="s">
        <v>190</v>
      </c>
      <c r="J80" s="7" t="s">
        <v>39</v>
      </c>
      <c r="K80" s="7" t="s">
        <v>64</v>
      </c>
      <c r="L80" s="7" t="s">
        <v>114</v>
      </c>
      <c r="M80" s="7" t="s">
        <v>54</v>
      </c>
      <c r="N80" s="7" t="s">
        <v>114</v>
      </c>
      <c r="O80" s="7"/>
      <c r="P80" s="7">
        <v>5000</v>
      </c>
      <c r="Q80" s="7" t="s">
        <v>1890</v>
      </c>
      <c r="R80" s="8">
        <v>41365</v>
      </c>
      <c r="S80" s="8">
        <v>46022</v>
      </c>
    </row>
    <row r="81" spans="1:19">
      <c r="A81" s="9" t="s">
        <v>1010</v>
      </c>
      <c r="B81" s="9" t="s">
        <v>257</v>
      </c>
      <c r="C81" s="9" t="s">
        <v>33</v>
      </c>
      <c r="D81" s="9" t="s">
        <v>129</v>
      </c>
      <c r="E81" s="9" t="s">
        <v>33</v>
      </c>
      <c r="F81" s="9" t="s">
        <v>129</v>
      </c>
      <c r="G81" s="9" t="s">
        <v>2061</v>
      </c>
      <c r="H81" s="9" t="s">
        <v>2062</v>
      </c>
      <c r="I81" s="9" t="s">
        <v>107</v>
      </c>
      <c r="J81" s="9" t="s">
        <v>93</v>
      </c>
      <c r="K81" s="9" t="s">
        <v>40</v>
      </c>
      <c r="L81" s="9" t="s">
        <v>191</v>
      </c>
      <c r="M81" s="9" t="s">
        <v>54</v>
      </c>
      <c r="N81" s="9" t="s">
        <v>191</v>
      </c>
      <c r="O81" s="9" t="s">
        <v>33</v>
      </c>
      <c r="P81" s="9">
        <v>5000000</v>
      </c>
      <c r="Q81" s="9" t="s">
        <v>2063</v>
      </c>
      <c r="R81" s="10">
        <v>44927</v>
      </c>
      <c r="S81" s="10">
        <v>46022</v>
      </c>
    </row>
    <row r="82" spans="1:19">
      <c r="A82" s="7" t="s">
        <v>2131</v>
      </c>
      <c r="B82" s="7" t="s">
        <v>257</v>
      </c>
      <c r="C82" s="7" t="s">
        <v>33</v>
      </c>
      <c r="D82" s="7" t="s">
        <v>34</v>
      </c>
      <c r="E82" s="7" t="s">
        <v>2132</v>
      </c>
      <c r="F82" s="7" t="s">
        <v>33</v>
      </c>
      <c r="G82" s="7" t="s">
        <v>2133</v>
      </c>
      <c r="H82" s="7" t="s">
        <v>2134</v>
      </c>
      <c r="I82" s="7" t="s">
        <v>241</v>
      </c>
      <c r="J82" s="7" t="s">
        <v>93</v>
      </c>
      <c r="K82" s="7" t="s">
        <v>64</v>
      </c>
      <c r="L82" s="7" t="s">
        <v>2135</v>
      </c>
      <c r="M82" s="7" t="s">
        <v>54</v>
      </c>
      <c r="N82" s="7" t="s">
        <v>151</v>
      </c>
      <c r="O82" s="7" t="s">
        <v>33</v>
      </c>
      <c r="P82" s="7">
        <v>3000000</v>
      </c>
      <c r="Q82" s="7" t="s">
        <v>2136</v>
      </c>
      <c r="R82" s="8">
        <v>44805</v>
      </c>
      <c r="S82" s="8">
        <v>45900</v>
      </c>
    </row>
    <row r="83" spans="1:19">
      <c r="A83" s="9" t="s">
        <v>2157</v>
      </c>
      <c r="B83" s="9" t="s">
        <v>257</v>
      </c>
      <c r="C83" s="9" t="s">
        <v>33</v>
      </c>
      <c r="D83" s="9" t="s">
        <v>34</v>
      </c>
      <c r="E83" s="9" t="s">
        <v>2158</v>
      </c>
      <c r="F83" s="9" t="s">
        <v>33</v>
      </c>
      <c r="G83" s="9" t="s">
        <v>2159</v>
      </c>
      <c r="H83" s="9" t="s">
        <v>2160</v>
      </c>
      <c r="I83" s="9" t="s">
        <v>218</v>
      </c>
      <c r="J83" s="9" t="s">
        <v>93</v>
      </c>
      <c r="K83" s="9" t="s">
        <v>40</v>
      </c>
      <c r="L83" s="9" t="s">
        <v>2161</v>
      </c>
      <c r="M83" s="9" t="s">
        <v>54</v>
      </c>
      <c r="N83" s="9" t="s">
        <v>66</v>
      </c>
      <c r="O83" s="9" t="s">
        <v>33</v>
      </c>
      <c r="P83" s="9">
        <v>1100000</v>
      </c>
      <c r="Q83" s="9" t="s">
        <v>2162</v>
      </c>
      <c r="R83" s="10">
        <v>45017</v>
      </c>
      <c r="S83" s="10">
        <v>46112</v>
      </c>
    </row>
    <row r="84" spans="1:19">
      <c r="A84" s="7" t="s">
        <v>2163</v>
      </c>
      <c r="B84" s="7" t="s">
        <v>160</v>
      </c>
      <c r="C84" s="7" t="s">
        <v>33</v>
      </c>
      <c r="D84" s="7" t="s">
        <v>34</v>
      </c>
      <c r="E84" s="7" t="s">
        <v>2164</v>
      </c>
      <c r="F84" s="7" t="s">
        <v>33</v>
      </c>
      <c r="G84" s="7" t="s">
        <v>2165</v>
      </c>
      <c r="H84" s="7" t="s">
        <v>2166</v>
      </c>
      <c r="I84" s="7" t="s">
        <v>92</v>
      </c>
      <c r="J84" s="7" t="s">
        <v>81</v>
      </c>
      <c r="K84" s="7" t="s">
        <v>197</v>
      </c>
      <c r="L84" s="7" t="s">
        <v>2167</v>
      </c>
      <c r="M84" s="7" t="s">
        <v>54</v>
      </c>
      <c r="N84" s="7" t="s">
        <v>393</v>
      </c>
      <c r="O84" s="7" t="s">
        <v>33</v>
      </c>
      <c r="P84" s="7">
        <v>2684875</v>
      </c>
      <c r="Q84" s="7" t="s">
        <v>2168</v>
      </c>
      <c r="R84" s="8">
        <v>44927</v>
      </c>
      <c r="S84" s="8">
        <v>46203</v>
      </c>
    </row>
    <row r="85" spans="1:19">
      <c r="A85" s="9" t="s">
        <v>2229</v>
      </c>
      <c r="B85" s="9" t="s">
        <v>257</v>
      </c>
      <c r="C85" s="9" t="s">
        <v>33</v>
      </c>
      <c r="D85" s="9" t="s">
        <v>34</v>
      </c>
      <c r="E85" s="9" t="s">
        <v>2230</v>
      </c>
      <c r="F85" s="9" t="s">
        <v>33</v>
      </c>
      <c r="G85" s="9" t="s">
        <v>2231</v>
      </c>
      <c r="H85" s="9" t="s">
        <v>2232</v>
      </c>
      <c r="I85" s="9" t="s">
        <v>92</v>
      </c>
      <c r="J85" s="9" t="s">
        <v>93</v>
      </c>
      <c r="K85" s="9" t="s">
        <v>64</v>
      </c>
      <c r="L85" s="9" t="s">
        <v>2233</v>
      </c>
      <c r="M85" s="9" t="s">
        <v>54</v>
      </c>
      <c r="N85" s="9" t="s">
        <v>292</v>
      </c>
      <c r="O85" s="9"/>
      <c r="P85" s="9">
        <v>8555905</v>
      </c>
      <c r="Q85" s="9" t="s">
        <v>2234</v>
      </c>
      <c r="R85" s="10">
        <v>44440</v>
      </c>
      <c r="S85" s="10">
        <v>45535</v>
      </c>
    </row>
    <row r="86" spans="1:19">
      <c r="A86" s="7" t="s">
        <v>2235</v>
      </c>
      <c r="B86" s="7" t="s">
        <v>257</v>
      </c>
      <c r="C86" s="7" t="s">
        <v>33</v>
      </c>
      <c r="D86" s="7" t="s">
        <v>34</v>
      </c>
      <c r="E86" s="7" t="s">
        <v>2236</v>
      </c>
      <c r="F86" s="7" t="s">
        <v>33</v>
      </c>
      <c r="G86" s="7" t="s">
        <v>2237</v>
      </c>
      <c r="H86" s="7" t="s">
        <v>2238</v>
      </c>
      <c r="I86" s="7" t="s">
        <v>137</v>
      </c>
      <c r="J86" s="7" t="s">
        <v>93</v>
      </c>
      <c r="K86" s="7" t="s">
        <v>64</v>
      </c>
      <c r="L86" s="7" t="s">
        <v>2239</v>
      </c>
      <c r="M86" s="7" t="s">
        <v>54</v>
      </c>
      <c r="N86" s="7" t="s">
        <v>292</v>
      </c>
      <c r="O86" s="7"/>
      <c r="P86" s="7">
        <v>10632000</v>
      </c>
      <c r="Q86" s="7" t="s">
        <v>2240</v>
      </c>
      <c r="R86" s="8">
        <v>44986</v>
      </c>
      <c r="S86" s="8">
        <v>46446</v>
      </c>
    </row>
    <row r="87" spans="1:19">
      <c r="A87" s="9" t="s">
        <v>590</v>
      </c>
      <c r="B87" s="9" t="s">
        <v>58</v>
      </c>
      <c r="C87" s="9" t="s">
        <v>2287</v>
      </c>
      <c r="D87" s="9" t="s">
        <v>34</v>
      </c>
      <c r="E87" s="9" t="s">
        <v>2288</v>
      </c>
      <c r="F87" s="9" t="s">
        <v>33</v>
      </c>
      <c r="G87" s="9" t="s">
        <v>2289</v>
      </c>
      <c r="H87" s="9" t="s">
        <v>2290</v>
      </c>
      <c r="I87" s="9" t="s">
        <v>92</v>
      </c>
      <c r="J87" s="9" t="s">
        <v>224</v>
      </c>
      <c r="K87" s="9" t="s">
        <v>82</v>
      </c>
      <c r="L87" s="9" t="s">
        <v>595</v>
      </c>
      <c r="M87" s="9" t="s">
        <v>54</v>
      </c>
      <c r="N87" s="9" t="s">
        <v>94</v>
      </c>
      <c r="O87" s="9" t="s">
        <v>33</v>
      </c>
      <c r="P87" s="9">
        <v>3000000</v>
      </c>
      <c r="Q87" s="9" t="s">
        <v>2291</v>
      </c>
      <c r="R87" s="10">
        <v>44866</v>
      </c>
      <c r="S87" s="10">
        <v>45961</v>
      </c>
    </row>
    <row r="88" spans="1:19">
      <c r="A88" s="7" t="s">
        <v>2329</v>
      </c>
      <c r="B88" s="7" t="s">
        <v>160</v>
      </c>
      <c r="C88" s="7" t="s">
        <v>33</v>
      </c>
      <c r="D88" s="7" t="s">
        <v>34</v>
      </c>
      <c r="E88" s="7" t="s">
        <v>2330</v>
      </c>
      <c r="F88" s="7" t="s">
        <v>33</v>
      </c>
      <c r="G88" s="7" t="s">
        <v>2331</v>
      </c>
      <c r="H88" s="7" t="s">
        <v>2332</v>
      </c>
      <c r="I88" s="7" t="s">
        <v>107</v>
      </c>
      <c r="J88" s="7" t="s">
        <v>93</v>
      </c>
      <c r="K88" s="7" t="s">
        <v>197</v>
      </c>
      <c r="L88" s="7" t="s">
        <v>2333</v>
      </c>
      <c r="M88" s="7" t="s">
        <v>42</v>
      </c>
      <c r="N88" s="7" t="s">
        <v>33</v>
      </c>
      <c r="O88" s="7" t="s">
        <v>721</v>
      </c>
      <c r="P88" s="7">
        <v>409437</v>
      </c>
      <c r="Q88" s="7" t="s">
        <v>2334</v>
      </c>
      <c r="R88" s="8">
        <v>45078</v>
      </c>
      <c r="S88" s="8">
        <v>46538</v>
      </c>
    </row>
    <row r="89" spans="1:19">
      <c r="A89" s="9" t="s">
        <v>2352</v>
      </c>
      <c r="B89" s="9" t="s">
        <v>257</v>
      </c>
      <c r="C89" s="9" t="s">
        <v>33</v>
      </c>
      <c r="D89" s="9" t="s">
        <v>129</v>
      </c>
      <c r="E89" s="9" t="s">
        <v>33</v>
      </c>
      <c r="F89" s="9" t="s">
        <v>129</v>
      </c>
      <c r="G89" s="9" t="s">
        <v>2353</v>
      </c>
      <c r="H89" s="9" t="s">
        <v>2354</v>
      </c>
      <c r="I89" s="9" t="s">
        <v>273</v>
      </c>
      <c r="J89" s="9" t="s">
        <v>93</v>
      </c>
      <c r="K89" s="9" t="s">
        <v>82</v>
      </c>
      <c r="L89" s="9" t="s">
        <v>1533</v>
      </c>
      <c r="M89" s="9" t="s">
        <v>54</v>
      </c>
      <c r="N89" s="9" t="s">
        <v>1533</v>
      </c>
      <c r="O89" s="9"/>
      <c r="P89" s="9">
        <v>9000</v>
      </c>
      <c r="Q89" s="9" t="s">
        <v>2355</v>
      </c>
      <c r="R89" s="10">
        <v>44166</v>
      </c>
      <c r="S89" s="10">
        <v>45657</v>
      </c>
    </row>
    <row r="90" spans="1:19">
      <c r="A90" s="7" t="s">
        <v>2373</v>
      </c>
      <c r="B90" s="7" t="s">
        <v>47</v>
      </c>
      <c r="C90" s="7" t="s">
        <v>33</v>
      </c>
      <c r="D90" s="7" t="s">
        <v>129</v>
      </c>
      <c r="E90" s="7" t="s">
        <v>33</v>
      </c>
      <c r="F90" s="7" t="s">
        <v>2374</v>
      </c>
      <c r="G90" s="7" t="s">
        <v>2375</v>
      </c>
      <c r="H90" s="7" t="s">
        <v>2376</v>
      </c>
      <c r="I90" s="7" t="s">
        <v>92</v>
      </c>
      <c r="J90" s="7" t="s">
        <v>224</v>
      </c>
      <c r="K90" s="7" t="s">
        <v>40</v>
      </c>
      <c r="L90" s="7" t="s">
        <v>2377</v>
      </c>
      <c r="M90" s="7" t="s">
        <v>54</v>
      </c>
      <c r="N90" s="7" t="s">
        <v>66</v>
      </c>
      <c r="O90" s="7"/>
      <c r="P90" s="7">
        <v>500000</v>
      </c>
      <c r="Q90" s="7" t="s">
        <v>2378</v>
      </c>
      <c r="R90" s="8">
        <v>45187</v>
      </c>
      <c r="S90" s="8">
        <v>46340</v>
      </c>
    </row>
    <row r="91" spans="1:19">
      <c r="A91" s="9" t="s">
        <v>2414</v>
      </c>
      <c r="B91" s="9" t="s">
        <v>58</v>
      </c>
      <c r="C91" s="9" t="s">
        <v>2415</v>
      </c>
      <c r="D91" s="9" t="s">
        <v>34</v>
      </c>
      <c r="E91" s="9" t="s">
        <v>2416</v>
      </c>
      <c r="F91" s="9" t="s">
        <v>33</v>
      </c>
      <c r="G91" s="9" t="s">
        <v>2417</v>
      </c>
      <c r="H91" s="9" t="s">
        <v>2418</v>
      </c>
      <c r="I91" s="9" t="s">
        <v>63</v>
      </c>
      <c r="J91" s="9" t="s">
        <v>39</v>
      </c>
      <c r="K91" s="9" t="s">
        <v>64</v>
      </c>
      <c r="L91" s="9" t="s">
        <v>2419</v>
      </c>
      <c r="M91" s="9" t="s">
        <v>54</v>
      </c>
      <c r="N91" s="9" t="s">
        <v>2420</v>
      </c>
      <c r="O91" s="9" t="s">
        <v>33</v>
      </c>
      <c r="P91" s="9">
        <v>925625</v>
      </c>
      <c r="Q91" s="9" t="s">
        <v>2421</v>
      </c>
      <c r="R91" s="10">
        <v>44927</v>
      </c>
      <c r="S91" s="10">
        <v>45838</v>
      </c>
    </row>
    <row r="92" spans="1:19">
      <c r="A92" s="7" t="s">
        <v>2427</v>
      </c>
      <c r="B92" s="7" t="s">
        <v>32</v>
      </c>
      <c r="C92" s="7" t="s">
        <v>33</v>
      </c>
      <c r="D92" s="7" t="s">
        <v>34</v>
      </c>
      <c r="E92" s="7" t="s">
        <v>2428</v>
      </c>
      <c r="F92" s="7" t="s">
        <v>33</v>
      </c>
      <c r="G92" s="7" t="s">
        <v>2429</v>
      </c>
      <c r="H92" s="7" t="s">
        <v>2430</v>
      </c>
      <c r="I92" s="7" t="s">
        <v>2431</v>
      </c>
      <c r="J92" s="7" t="s">
        <v>81</v>
      </c>
      <c r="K92" s="7" t="s">
        <v>171</v>
      </c>
      <c r="L92" s="7" t="s">
        <v>322</v>
      </c>
      <c r="M92" s="7" t="s">
        <v>42</v>
      </c>
      <c r="N92" s="7"/>
      <c r="O92" s="7" t="s">
        <v>1755</v>
      </c>
      <c r="P92" s="7">
        <v>3350000</v>
      </c>
      <c r="Q92" s="7" t="s">
        <v>2432</v>
      </c>
      <c r="R92" s="8">
        <v>43831</v>
      </c>
      <c r="S92" s="8">
        <v>45657</v>
      </c>
    </row>
    <row r="93" spans="1:19">
      <c r="A93" s="9" t="s">
        <v>2442</v>
      </c>
      <c r="B93" s="9" t="s">
        <v>160</v>
      </c>
      <c r="C93" s="9" t="s">
        <v>33</v>
      </c>
      <c r="D93" s="9" t="s">
        <v>129</v>
      </c>
      <c r="E93" s="9" t="s">
        <v>33</v>
      </c>
      <c r="F93" s="9" t="s">
        <v>2443</v>
      </c>
      <c r="G93" s="9" t="s">
        <v>2444</v>
      </c>
      <c r="H93" s="9" t="s">
        <v>2445</v>
      </c>
      <c r="I93" s="9" t="s">
        <v>2425</v>
      </c>
      <c r="J93" s="9" t="s">
        <v>39</v>
      </c>
      <c r="K93" s="9" t="s">
        <v>64</v>
      </c>
      <c r="L93" s="9" t="s">
        <v>2446</v>
      </c>
      <c r="M93" s="9" t="s">
        <v>42</v>
      </c>
      <c r="N93" s="9"/>
      <c r="O93" s="9" t="s">
        <v>2412</v>
      </c>
      <c r="P93" s="9">
        <v>0</v>
      </c>
      <c r="Q93" s="9" t="s">
        <v>2447</v>
      </c>
      <c r="R93" s="10">
        <v>45175</v>
      </c>
      <c r="S93" s="10">
        <v>47848</v>
      </c>
    </row>
    <row r="94" spans="1:19">
      <c r="A94" s="7" t="s">
        <v>2448</v>
      </c>
      <c r="B94" s="7" t="s">
        <v>257</v>
      </c>
      <c r="C94" s="7" t="s">
        <v>33</v>
      </c>
      <c r="D94" s="7" t="s">
        <v>34</v>
      </c>
      <c r="E94" s="7" t="s">
        <v>2449</v>
      </c>
      <c r="F94" s="7" t="s">
        <v>33</v>
      </c>
      <c r="G94" s="7" t="s">
        <v>2450</v>
      </c>
      <c r="H94" s="7" t="s">
        <v>2451</v>
      </c>
      <c r="I94" s="7" t="s">
        <v>80</v>
      </c>
      <c r="J94" s="7" t="s">
        <v>93</v>
      </c>
      <c r="K94" s="7" t="s">
        <v>171</v>
      </c>
      <c r="L94" s="7" t="s">
        <v>2452</v>
      </c>
      <c r="M94" s="7" t="s">
        <v>54</v>
      </c>
      <c r="N94" s="7" t="s">
        <v>322</v>
      </c>
      <c r="O94" s="7"/>
      <c r="P94" s="7">
        <v>1549087</v>
      </c>
      <c r="Q94" s="7" t="s">
        <v>2453</v>
      </c>
      <c r="R94" s="8">
        <v>44256</v>
      </c>
      <c r="S94" s="8">
        <v>45350</v>
      </c>
    </row>
    <row r="95" spans="1:19">
      <c r="A95" s="9" t="s">
        <v>2297</v>
      </c>
      <c r="B95" s="9" t="s">
        <v>47</v>
      </c>
      <c r="C95" s="9" t="s">
        <v>33</v>
      </c>
      <c r="D95" s="9" t="s">
        <v>34</v>
      </c>
      <c r="E95" s="9" t="s">
        <v>2475</v>
      </c>
      <c r="F95" s="9" t="s">
        <v>33</v>
      </c>
      <c r="G95" s="9" t="s">
        <v>2476</v>
      </c>
      <c r="H95" s="9" t="s">
        <v>2477</v>
      </c>
      <c r="I95" s="9" t="s">
        <v>247</v>
      </c>
      <c r="J95" s="9" t="s">
        <v>81</v>
      </c>
      <c r="K95" s="9" t="s">
        <v>40</v>
      </c>
      <c r="L95" s="9" t="s">
        <v>1573</v>
      </c>
      <c r="M95" s="9" t="s">
        <v>42</v>
      </c>
      <c r="N95" s="9" t="s">
        <v>33</v>
      </c>
      <c r="O95" s="9" t="s">
        <v>254</v>
      </c>
      <c r="P95" s="9">
        <v>69300</v>
      </c>
      <c r="Q95" s="9" t="s">
        <v>2316</v>
      </c>
      <c r="R95" s="10">
        <v>45019</v>
      </c>
      <c r="S95" s="10">
        <v>46114</v>
      </c>
    </row>
    <row r="96" spans="1:19">
      <c r="A96" s="7" t="s">
        <v>2478</v>
      </c>
      <c r="B96" s="7" t="s">
        <v>257</v>
      </c>
      <c r="C96" s="7" t="s">
        <v>33</v>
      </c>
      <c r="D96" s="7" t="s">
        <v>34</v>
      </c>
      <c r="E96" s="7" t="s">
        <v>2479</v>
      </c>
      <c r="F96" s="7" t="s">
        <v>33</v>
      </c>
      <c r="G96" s="7" t="s">
        <v>2480</v>
      </c>
      <c r="H96" s="7" t="s">
        <v>2481</v>
      </c>
      <c r="I96" s="7" t="s">
        <v>137</v>
      </c>
      <c r="J96" s="7" t="s">
        <v>93</v>
      </c>
      <c r="K96" s="7" t="s">
        <v>40</v>
      </c>
      <c r="L96" s="7" t="s">
        <v>2482</v>
      </c>
      <c r="M96" s="7" t="s">
        <v>54</v>
      </c>
      <c r="N96" s="7" t="s">
        <v>41</v>
      </c>
      <c r="O96" s="7" t="s">
        <v>33</v>
      </c>
      <c r="P96" s="7">
        <v>0</v>
      </c>
      <c r="Q96" s="7" t="s">
        <v>2483</v>
      </c>
      <c r="R96" s="8">
        <v>45202</v>
      </c>
      <c r="S96" s="8">
        <v>45931</v>
      </c>
    </row>
    <row r="97" spans="1:19">
      <c r="A97" s="9" t="s">
        <v>68</v>
      </c>
      <c r="B97" s="9" t="s">
        <v>47</v>
      </c>
      <c r="C97" s="9" t="s">
        <v>33</v>
      </c>
      <c r="D97" s="9" t="s">
        <v>129</v>
      </c>
      <c r="E97" s="9" t="s">
        <v>33</v>
      </c>
      <c r="F97" s="9" t="s">
        <v>129</v>
      </c>
      <c r="G97" s="9" t="s">
        <v>2484</v>
      </c>
      <c r="H97" s="9" t="s">
        <v>2485</v>
      </c>
      <c r="I97" s="9" t="s">
        <v>695</v>
      </c>
      <c r="J97" s="9" t="s">
        <v>93</v>
      </c>
      <c r="K97" s="9" t="s">
        <v>64</v>
      </c>
      <c r="L97" s="9" t="s">
        <v>73</v>
      </c>
      <c r="M97" s="9" t="s">
        <v>54</v>
      </c>
      <c r="N97" s="9" t="s">
        <v>73</v>
      </c>
      <c r="O97" s="9" t="s">
        <v>33</v>
      </c>
      <c r="P97" s="9">
        <v>19000</v>
      </c>
      <c r="Q97" s="9" t="s">
        <v>2486</v>
      </c>
      <c r="R97" s="10">
        <v>45209</v>
      </c>
      <c r="S97" s="10">
        <v>45940</v>
      </c>
    </row>
    <row r="98" spans="1:19">
      <c r="A98" s="7" t="s">
        <v>2487</v>
      </c>
      <c r="B98" s="7" t="s">
        <v>257</v>
      </c>
      <c r="C98" s="7" t="s">
        <v>33</v>
      </c>
      <c r="D98" s="7" t="s">
        <v>34</v>
      </c>
      <c r="E98" s="7" t="s">
        <v>2488</v>
      </c>
      <c r="F98" s="7" t="s">
        <v>33</v>
      </c>
      <c r="G98" s="7" t="s">
        <v>2489</v>
      </c>
      <c r="H98" s="7" t="s">
        <v>2490</v>
      </c>
      <c r="I98" s="7" t="s">
        <v>38</v>
      </c>
      <c r="J98" s="7" t="s">
        <v>39</v>
      </c>
      <c r="K98" s="7" t="s">
        <v>40</v>
      </c>
      <c r="L98" s="7" t="s">
        <v>66</v>
      </c>
      <c r="M98" s="7" t="s">
        <v>42</v>
      </c>
      <c r="N98" s="7" t="s">
        <v>33</v>
      </c>
      <c r="O98" s="7" t="s">
        <v>2322</v>
      </c>
      <c r="P98" s="7">
        <v>25000</v>
      </c>
      <c r="Q98" s="7" t="s">
        <v>2491</v>
      </c>
      <c r="R98" s="8">
        <v>44951</v>
      </c>
      <c r="S98" s="8">
        <v>47484</v>
      </c>
    </row>
    <row r="99" spans="1:19">
      <c r="A99" s="9" t="s">
        <v>2532</v>
      </c>
      <c r="B99" s="9" t="s">
        <v>47</v>
      </c>
      <c r="C99" s="9" t="s">
        <v>33</v>
      </c>
      <c r="D99" s="9" t="s">
        <v>34</v>
      </c>
      <c r="E99" s="9" t="s">
        <v>2533</v>
      </c>
      <c r="F99" s="9" t="s">
        <v>33</v>
      </c>
      <c r="G99" s="9" t="s">
        <v>2534</v>
      </c>
      <c r="H99" s="9" t="s">
        <v>2535</v>
      </c>
      <c r="I99" s="9" t="s">
        <v>107</v>
      </c>
      <c r="J99" s="9" t="s">
        <v>93</v>
      </c>
      <c r="K99" s="9" t="s">
        <v>82</v>
      </c>
      <c r="L99" s="9" t="s">
        <v>114</v>
      </c>
      <c r="M99" s="9" t="s">
        <v>42</v>
      </c>
      <c r="N99" s="9" t="s">
        <v>33</v>
      </c>
      <c r="O99" s="9" t="s">
        <v>2536</v>
      </c>
      <c r="P99" s="9">
        <v>350000</v>
      </c>
      <c r="Q99" s="9" t="s">
        <v>2537</v>
      </c>
      <c r="R99" s="10">
        <v>45352</v>
      </c>
      <c r="S99" s="10">
        <v>46082</v>
      </c>
    </row>
    <row r="100" spans="1:19">
      <c r="A100" s="7" t="s">
        <v>2492</v>
      </c>
      <c r="B100" s="7" t="s">
        <v>257</v>
      </c>
      <c r="C100" s="7" t="s">
        <v>33</v>
      </c>
      <c r="D100" s="7" t="s">
        <v>34</v>
      </c>
      <c r="E100" s="7" t="s">
        <v>2538</v>
      </c>
      <c r="F100" s="7" t="s">
        <v>33</v>
      </c>
      <c r="G100" s="7" t="s">
        <v>2539</v>
      </c>
      <c r="H100" s="7" t="s">
        <v>2540</v>
      </c>
      <c r="I100" s="7" t="s">
        <v>107</v>
      </c>
      <c r="J100" s="7" t="s">
        <v>93</v>
      </c>
      <c r="K100" s="7" t="s">
        <v>171</v>
      </c>
      <c r="L100" s="7" t="s">
        <v>322</v>
      </c>
      <c r="M100" s="7" t="s">
        <v>54</v>
      </c>
      <c r="N100" s="7" t="s">
        <v>322</v>
      </c>
      <c r="O100" s="7" t="s">
        <v>33</v>
      </c>
      <c r="P100" s="7">
        <v>1000000</v>
      </c>
      <c r="Q100" s="7" t="s">
        <v>2541</v>
      </c>
      <c r="R100" s="8">
        <v>44927</v>
      </c>
      <c r="S100" s="8">
        <v>46387</v>
      </c>
    </row>
    <row r="101" spans="1:19">
      <c r="A101" s="9" t="s">
        <v>2624</v>
      </c>
      <c r="B101" s="9" t="s">
        <v>257</v>
      </c>
      <c r="C101" s="9" t="s">
        <v>33</v>
      </c>
      <c r="D101" s="9" t="s">
        <v>34</v>
      </c>
      <c r="E101" s="9" t="s">
        <v>2625</v>
      </c>
      <c r="F101" s="9" t="s">
        <v>33</v>
      </c>
      <c r="G101" s="9" t="s">
        <v>2626</v>
      </c>
      <c r="H101" s="9" t="s">
        <v>2627</v>
      </c>
      <c r="I101" s="9" t="s">
        <v>80</v>
      </c>
      <c r="J101" s="9" t="s">
        <v>93</v>
      </c>
      <c r="K101" s="9" t="s">
        <v>197</v>
      </c>
      <c r="L101" s="9" t="s">
        <v>2628</v>
      </c>
      <c r="M101" s="9" t="s">
        <v>54</v>
      </c>
      <c r="N101" s="9" t="s">
        <v>540</v>
      </c>
      <c r="O101" s="9" t="s">
        <v>33</v>
      </c>
      <c r="P101" s="9">
        <v>8422267</v>
      </c>
      <c r="Q101" s="9" t="s">
        <v>2629</v>
      </c>
      <c r="R101" s="10">
        <v>44927</v>
      </c>
      <c r="S101" s="10">
        <v>46752</v>
      </c>
    </row>
    <row r="102" spans="1:19">
      <c r="A102" s="7" t="s">
        <v>2644</v>
      </c>
      <c r="B102" s="7" t="s">
        <v>88</v>
      </c>
      <c r="C102" s="7" t="s">
        <v>33</v>
      </c>
      <c r="D102" s="7" t="s">
        <v>129</v>
      </c>
      <c r="E102" s="7" t="s">
        <v>33</v>
      </c>
      <c r="F102" s="7" t="s">
        <v>2645</v>
      </c>
      <c r="G102" s="7" t="s">
        <v>2646</v>
      </c>
      <c r="H102" s="7" t="s">
        <v>2647</v>
      </c>
      <c r="I102" s="7" t="s">
        <v>1650</v>
      </c>
      <c r="J102" s="7" t="s">
        <v>39</v>
      </c>
      <c r="K102" s="7" t="s">
        <v>82</v>
      </c>
      <c r="L102" s="7" t="s">
        <v>2648</v>
      </c>
      <c r="M102" s="7" t="s">
        <v>54</v>
      </c>
      <c r="N102" s="7" t="s">
        <v>66</v>
      </c>
      <c r="O102" s="7" t="s">
        <v>33</v>
      </c>
      <c r="P102" s="7">
        <v>30000000</v>
      </c>
      <c r="Q102" s="7" t="s">
        <v>2649</v>
      </c>
      <c r="R102" s="8">
        <v>45350</v>
      </c>
      <c r="S102" s="8">
        <v>46446</v>
      </c>
    </row>
    <row r="103" spans="1:19">
      <c r="A103" s="9" t="s">
        <v>2650</v>
      </c>
      <c r="B103" s="9" t="s">
        <v>257</v>
      </c>
      <c r="C103" s="9" t="s">
        <v>33</v>
      </c>
      <c r="D103" s="9" t="s">
        <v>129</v>
      </c>
      <c r="E103" s="9" t="s">
        <v>33</v>
      </c>
      <c r="F103" s="9" t="s">
        <v>2651</v>
      </c>
      <c r="G103" s="9" t="s">
        <v>2652</v>
      </c>
      <c r="H103" s="9" t="s">
        <v>2653</v>
      </c>
      <c r="I103" s="9" t="s">
        <v>80</v>
      </c>
      <c r="J103" s="9" t="s">
        <v>39</v>
      </c>
      <c r="K103" s="9" t="s">
        <v>82</v>
      </c>
      <c r="L103" s="9" t="s">
        <v>2654</v>
      </c>
      <c r="M103" s="9" t="s">
        <v>54</v>
      </c>
      <c r="N103" s="9" t="s">
        <v>2654</v>
      </c>
      <c r="O103" s="9" t="s">
        <v>33</v>
      </c>
      <c r="P103" s="9">
        <v>500</v>
      </c>
      <c r="Q103" s="9" t="s">
        <v>33</v>
      </c>
      <c r="R103" s="10">
        <v>45384</v>
      </c>
      <c r="S103" s="10">
        <v>45636</v>
      </c>
    </row>
    <row r="104" spans="1:19">
      <c r="A104" s="7" t="s">
        <v>2660</v>
      </c>
      <c r="B104" s="7" t="s">
        <v>32</v>
      </c>
      <c r="C104" s="7" t="s">
        <v>33</v>
      </c>
      <c r="D104" s="7" t="s">
        <v>129</v>
      </c>
      <c r="E104" s="7" t="s">
        <v>33</v>
      </c>
      <c r="F104" s="7" t="s">
        <v>805</v>
      </c>
      <c r="G104" s="7" t="s">
        <v>2661</v>
      </c>
      <c r="H104" s="7" t="s">
        <v>2662</v>
      </c>
      <c r="I104" s="7" t="s">
        <v>107</v>
      </c>
      <c r="J104" s="7" t="s">
        <v>81</v>
      </c>
      <c r="K104" s="7" t="s">
        <v>82</v>
      </c>
      <c r="L104" s="7" t="s">
        <v>151</v>
      </c>
      <c r="M104" s="7" t="s">
        <v>54</v>
      </c>
      <c r="N104" s="7" t="s">
        <v>151</v>
      </c>
      <c r="O104" s="7" t="s">
        <v>33</v>
      </c>
      <c r="P104" s="7">
        <v>0</v>
      </c>
      <c r="Q104" s="7" t="s">
        <v>2663</v>
      </c>
      <c r="R104" s="8">
        <v>38142</v>
      </c>
      <c r="S104" s="8">
        <v>403384</v>
      </c>
    </row>
    <row r="105" spans="1:19">
      <c r="A105" s="9" t="s">
        <v>2676</v>
      </c>
      <c r="B105" s="9" t="s">
        <v>47</v>
      </c>
      <c r="C105" s="9" t="s">
        <v>33</v>
      </c>
      <c r="D105" s="9" t="s">
        <v>34</v>
      </c>
      <c r="E105" s="9" t="s">
        <v>2677</v>
      </c>
      <c r="F105" s="9" t="s">
        <v>33</v>
      </c>
      <c r="G105" s="9" t="s">
        <v>2678</v>
      </c>
      <c r="H105" s="9" t="s">
        <v>2679</v>
      </c>
      <c r="I105" s="9" t="s">
        <v>92</v>
      </c>
      <c r="J105" s="9" t="s">
        <v>81</v>
      </c>
      <c r="K105" s="9" t="s">
        <v>171</v>
      </c>
      <c r="L105" s="9" t="s">
        <v>2680</v>
      </c>
      <c r="M105" s="9" t="s">
        <v>54</v>
      </c>
      <c r="N105" s="9" t="s">
        <v>1201</v>
      </c>
      <c r="O105" s="9" t="s">
        <v>33</v>
      </c>
      <c r="P105" s="9">
        <v>8481917</v>
      </c>
      <c r="Q105" s="9" t="s">
        <v>2681</v>
      </c>
      <c r="R105" s="10">
        <v>45153</v>
      </c>
      <c r="S105" s="10">
        <v>46979</v>
      </c>
    </row>
    <row r="106" spans="1:19">
      <c r="A106" s="7" t="s">
        <v>2687</v>
      </c>
      <c r="B106" s="7" t="s">
        <v>257</v>
      </c>
      <c r="C106" s="7" t="s">
        <v>33</v>
      </c>
      <c r="D106" s="7" t="s">
        <v>34</v>
      </c>
      <c r="E106" s="7" t="s">
        <v>2688</v>
      </c>
      <c r="F106" s="7" t="s">
        <v>33</v>
      </c>
      <c r="G106" s="7" t="s">
        <v>2689</v>
      </c>
      <c r="H106" s="7" t="s">
        <v>2690</v>
      </c>
      <c r="I106" s="7" t="s">
        <v>379</v>
      </c>
      <c r="J106" s="7" t="s">
        <v>52</v>
      </c>
      <c r="K106" s="7" t="s">
        <v>40</v>
      </c>
      <c r="L106" s="7" t="s">
        <v>2691</v>
      </c>
      <c r="M106" s="7" t="s">
        <v>42</v>
      </c>
      <c r="N106" s="7" t="s">
        <v>33</v>
      </c>
      <c r="O106" s="7" t="s">
        <v>2692</v>
      </c>
      <c r="P106" s="7">
        <v>3000000</v>
      </c>
      <c r="Q106" s="7" t="s">
        <v>2693</v>
      </c>
      <c r="R106" s="8">
        <v>44115</v>
      </c>
      <c r="S106" s="8">
        <v>46568</v>
      </c>
    </row>
    <row r="107" spans="1:19">
      <c r="A107" s="7" t="s">
        <v>146</v>
      </c>
      <c r="B107" s="7" t="s">
        <v>147</v>
      </c>
      <c r="C107" s="7" t="s">
        <v>33</v>
      </c>
      <c r="D107" s="7" t="s">
        <v>34</v>
      </c>
      <c r="E107" s="7" t="s">
        <v>148</v>
      </c>
      <c r="F107" s="7" t="s">
        <v>33</v>
      </c>
      <c r="G107" s="7" t="s">
        <v>149</v>
      </c>
      <c r="H107" s="7" t="s">
        <v>150</v>
      </c>
      <c r="I107" s="7" t="s">
        <v>107</v>
      </c>
      <c r="J107" s="7" t="s">
        <v>93</v>
      </c>
      <c r="K107" s="7" t="s">
        <v>82</v>
      </c>
      <c r="L107" s="7" t="s">
        <v>151</v>
      </c>
      <c r="M107" s="7" t="s">
        <v>42</v>
      </c>
      <c r="N107" s="7"/>
      <c r="O107" s="7" t="s">
        <v>152</v>
      </c>
      <c r="P107" s="7">
        <v>1000000</v>
      </c>
      <c r="Q107" s="7" t="s">
        <v>33</v>
      </c>
      <c r="R107" s="8">
        <v>44470</v>
      </c>
      <c r="S107" s="8">
        <v>45200</v>
      </c>
    </row>
    <row r="108" spans="1:19">
      <c r="A108" s="9" t="s">
        <v>277</v>
      </c>
      <c r="B108" s="9" t="s">
        <v>32</v>
      </c>
      <c r="C108" s="9" t="s">
        <v>33</v>
      </c>
      <c r="D108" s="9" t="s">
        <v>34</v>
      </c>
      <c r="E108" s="9" t="s">
        <v>278</v>
      </c>
      <c r="F108" s="9" t="s">
        <v>33</v>
      </c>
      <c r="G108" s="9" t="s">
        <v>279</v>
      </c>
      <c r="H108" s="9" t="s">
        <v>280</v>
      </c>
      <c r="I108" s="9" t="s">
        <v>137</v>
      </c>
      <c r="J108" s="9" t="s">
        <v>93</v>
      </c>
      <c r="K108" s="9" t="s">
        <v>40</v>
      </c>
      <c r="L108" s="9" t="s">
        <v>41</v>
      </c>
      <c r="M108" s="9" t="s">
        <v>42</v>
      </c>
      <c r="N108" s="9"/>
      <c r="O108" s="9" t="s">
        <v>275</v>
      </c>
      <c r="P108" s="9">
        <v>3706632</v>
      </c>
      <c r="Q108" s="9" t="s">
        <v>281</v>
      </c>
      <c r="R108" s="10">
        <v>40179</v>
      </c>
      <c r="S108" s="10">
        <v>41820</v>
      </c>
    </row>
    <row r="109" spans="1:19">
      <c r="A109" s="7" t="s">
        <v>282</v>
      </c>
      <c r="B109" s="7" t="s">
        <v>32</v>
      </c>
      <c r="C109" s="7" t="s">
        <v>33</v>
      </c>
      <c r="D109" s="7" t="s">
        <v>34</v>
      </c>
      <c r="E109" s="7" t="s">
        <v>283</v>
      </c>
      <c r="F109" s="7" t="s">
        <v>33</v>
      </c>
      <c r="G109" s="7" t="s">
        <v>284</v>
      </c>
      <c r="H109" s="7" t="s">
        <v>285</v>
      </c>
      <c r="I109" s="7" t="s">
        <v>63</v>
      </c>
      <c r="J109" s="7" t="s">
        <v>39</v>
      </c>
      <c r="K109" s="7" t="s">
        <v>40</v>
      </c>
      <c r="L109" s="7" t="s">
        <v>41</v>
      </c>
      <c r="M109" s="7" t="s">
        <v>42</v>
      </c>
      <c r="N109" s="7" t="s">
        <v>33</v>
      </c>
      <c r="O109" s="7" t="s">
        <v>43</v>
      </c>
      <c r="P109" s="7">
        <v>200</v>
      </c>
      <c r="Q109" s="7" t="s">
        <v>286</v>
      </c>
      <c r="R109" s="8">
        <v>44743</v>
      </c>
      <c r="S109" s="8">
        <v>45747</v>
      </c>
    </row>
    <row r="110" spans="1:19">
      <c r="A110" s="9" t="s">
        <v>488</v>
      </c>
      <c r="B110" s="9" t="s">
        <v>32</v>
      </c>
      <c r="C110" s="9" t="s">
        <v>33</v>
      </c>
      <c r="D110" s="9" t="s">
        <v>34</v>
      </c>
      <c r="E110" s="9" t="s">
        <v>479</v>
      </c>
      <c r="F110" s="9" t="s">
        <v>33</v>
      </c>
      <c r="G110" s="9" t="s">
        <v>489</v>
      </c>
      <c r="H110" s="9" t="s">
        <v>490</v>
      </c>
      <c r="I110" s="9" t="s">
        <v>261</v>
      </c>
      <c r="J110" s="9" t="s">
        <v>224</v>
      </c>
      <c r="K110" s="9" t="s">
        <v>40</v>
      </c>
      <c r="L110" s="9" t="s">
        <v>41</v>
      </c>
      <c r="M110" s="9" t="s">
        <v>42</v>
      </c>
      <c r="N110" s="9"/>
      <c r="O110" s="9" t="s">
        <v>254</v>
      </c>
      <c r="P110" s="9">
        <v>500000</v>
      </c>
      <c r="Q110" s="9" t="s">
        <v>491</v>
      </c>
      <c r="R110" s="10">
        <v>44896</v>
      </c>
      <c r="S110" s="10">
        <v>45657</v>
      </c>
    </row>
    <row r="111" spans="1:19">
      <c r="A111" s="7" t="s">
        <v>497</v>
      </c>
      <c r="B111" s="7" t="s">
        <v>32</v>
      </c>
      <c r="C111" s="7" t="s">
        <v>33</v>
      </c>
      <c r="D111" s="7" t="s">
        <v>129</v>
      </c>
      <c r="E111" s="7" t="s">
        <v>33</v>
      </c>
      <c r="F111" s="7" t="s">
        <v>498</v>
      </c>
      <c r="G111" s="7" t="s">
        <v>499</v>
      </c>
      <c r="H111" s="7" t="s">
        <v>500</v>
      </c>
      <c r="I111" s="7" t="s">
        <v>107</v>
      </c>
      <c r="J111" s="7" t="s">
        <v>224</v>
      </c>
      <c r="K111" s="7" t="s">
        <v>40</v>
      </c>
      <c r="L111" s="7" t="s">
        <v>41</v>
      </c>
      <c r="M111" s="7" t="s">
        <v>42</v>
      </c>
      <c r="N111" s="7"/>
      <c r="O111" s="7" t="s">
        <v>43</v>
      </c>
      <c r="P111" s="7">
        <v>0</v>
      </c>
      <c r="Q111" s="7" t="s">
        <v>501</v>
      </c>
      <c r="R111" s="8">
        <v>45068</v>
      </c>
      <c r="S111" s="8">
        <v>45214</v>
      </c>
    </row>
    <row r="112" spans="1:19">
      <c r="A112" s="9" t="s">
        <v>560</v>
      </c>
      <c r="B112" s="9" t="s">
        <v>32</v>
      </c>
      <c r="C112" s="9" t="s">
        <v>33</v>
      </c>
      <c r="D112" s="9" t="s">
        <v>129</v>
      </c>
      <c r="E112" s="9" t="s">
        <v>33</v>
      </c>
      <c r="F112" s="9" t="s">
        <v>561</v>
      </c>
      <c r="G112" s="9" t="s">
        <v>562</v>
      </c>
      <c r="H112" s="9" t="s">
        <v>563</v>
      </c>
      <c r="I112" s="9" t="s">
        <v>107</v>
      </c>
      <c r="J112" s="9" t="s">
        <v>224</v>
      </c>
      <c r="K112" s="9" t="s">
        <v>40</v>
      </c>
      <c r="L112" s="9" t="s">
        <v>41</v>
      </c>
      <c r="M112" s="9" t="s">
        <v>42</v>
      </c>
      <c r="N112" s="9" t="s">
        <v>33</v>
      </c>
      <c r="O112" s="9" t="s">
        <v>43</v>
      </c>
      <c r="P112" s="9">
        <v>0</v>
      </c>
      <c r="Q112" s="9" t="s">
        <v>564</v>
      </c>
      <c r="R112" s="10">
        <v>44936</v>
      </c>
      <c r="S112" s="10">
        <v>45291</v>
      </c>
    </row>
    <row r="113" spans="1:19">
      <c r="A113" s="7" t="s">
        <v>770</v>
      </c>
      <c r="B113" s="7" t="s">
        <v>32</v>
      </c>
      <c r="C113" s="7" t="s">
        <v>33</v>
      </c>
      <c r="D113" s="7" t="s">
        <v>129</v>
      </c>
      <c r="E113" s="7" t="s">
        <v>33</v>
      </c>
      <c r="F113" s="7" t="s">
        <v>129</v>
      </c>
      <c r="G113" s="7" t="s">
        <v>771</v>
      </c>
      <c r="H113" s="7" t="s">
        <v>772</v>
      </c>
      <c r="I113" s="7" t="s">
        <v>218</v>
      </c>
      <c r="J113" s="7" t="s">
        <v>224</v>
      </c>
      <c r="K113" s="7" t="s">
        <v>40</v>
      </c>
      <c r="L113" s="7" t="s">
        <v>41</v>
      </c>
      <c r="M113" s="7" t="s">
        <v>42</v>
      </c>
      <c r="N113" s="7"/>
      <c r="O113" s="7" t="s">
        <v>464</v>
      </c>
      <c r="P113" s="7">
        <v>10885000</v>
      </c>
      <c r="Q113" s="7" t="s">
        <v>773</v>
      </c>
      <c r="R113" s="8">
        <v>44266</v>
      </c>
      <c r="S113" s="8">
        <v>45657</v>
      </c>
    </row>
    <row r="114" spans="1:19">
      <c r="A114" s="9" t="s">
        <v>382</v>
      </c>
      <c r="B114" s="9" t="s">
        <v>257</v>
      </c>
      <c r="C114" s="9" t="s">
        <v>33</v>
      </c>
      <c r="D114" s="9" t="s">
        <v>34</v>
      </c>
      <c r="E114" s="9" t="s">
        <v>785</v>
      </c>
      <c r="F114" s="9" t="s">
        <v>33</v>
      </c>
      <c r="G114" s="9" t="s">
        <v>786</v>
      </c>
      <c r="H114" s="9" t="s">
        <v>787</v>
      </c>
      <c r="I114" s="9" t="s">
        <v>80</v>
      </c>
      <c r="J114" s="9" t="s">
        <v>224</v>
      </c>
      <c r="K114" s="9" t="s">
        <v>197</v>
      </c>
      <c r="L114" s="9" t="s">
        <v>340</v>
      </c>
      <c r="M114" s="9" t="s">
        <v>54</v>
      </c>
      <c r="N114" s="9" t="s">
        <v>340</v>
      </c>
      <c r="O114" s="9"/>
      <c r="P114" s="9">
        <v>0</v>
      </c>
      <c r="Q114" s="9" t="s">
        <v>386</v>
      </c>
      <c r="R114" s="10">
        <v>44927</v>
      </c>
      <c r="S114" s="10">
        <v>46082</v>
      </c>
    </row>
    <row r="115" spans="1:19">
      <c r="A115" s="7" t="s">
        <v>809</v>
      </c>
      <c r="B115" s="7" t="s">
        <v>257</v>
      </c>
      <c r="C115" s="7" t="s">
        <v>33</v>
      </c>
      <c r="D115" s="7" t="s">
        <v>34</v>
      </c>
      <c r="E115" s="7" t="s">
        <v>810</v>
      </c>
      <c r="F115" s="7" t="s">
        <v>33</v>
      </c>
      <c r="G115" s="7" t="s">
        <v>811</v>
      </c>
      <c r="H115" s="7" t="s">
        <v>812</v>
      </c>
      <c r="I115" s="7" t="s">
        <v>92</v>
      </c>
      <c r="J115" s="7" t="s">
        <v>93</v>
      </c>
      <c r="K115" s="7" t="s">
        <v>82</v>
      </c>
      <c r="L115" s="7" t="s">
        <v>151</v>
      </c>
      <c r="M115" s="7" t="s">
        <v>54</v>
      </c>
      <c r="N115" s="7" t="s">
        <v>151</v>
      </c>
      <c r="O115" s="7"/>
      <c r="P115" s="7">
        <v>7</v>
      </c>
      <c r="Q115" s="7" t="s">
        <v>33</v>
      </c>
      <c r="R115" s="8">
        <v>44896</v>
      </c>
      <c r="S115" s="8">
        <v>46173</v>
      </c>
    </row>
    <row r="116" spans="1:19">
      <c r="A116" s="9" t="s">
        <v>979</v>
      </c>
      <c r="B116" s="9" t="s">
        <v>257</v>
      </c>
      <c r="C116" s="9" t="s">
        <v>33</v>
      </c>
      <c r="D116" s="9" t="s">
        <v>34</v>
      </c>
      <c r="E116" s="9" t="s">
        <v>980</v>
      </c>
      <c r="F116" s="9" t="s">
        <v>33</v>
      </c>
      <c r="G116" s="9" t="s">
        <v>981</v>
      </c>
      <c r="H116" s="9" t="s">
        <v>982</v>
      </c>
      <c r="I116" s="9" t="s">
        <v>63</v>
      </c>
      <c r="J116" s="9" t="s">
        <v>93</v>
      </c>
      <c r="K116" s="9" t="s">
        <v>171</v>
      </c>
      <c r="L116" s="9" t="s">
        <v>151</v>
      </c>
      <c r="M116" s="9" t="s">
        <v>54</v>
      </c>
      <c r="N116" s="9" t="s">
        <v>151</v>
      </c>
      <c r="O116" s="9" t="s">
        <v>33</v>
      </c>
      <c r="P116" s="9">
        <v>8000000</v>
      </c>
      <c r="Q116" s="9" t="s">
        <v>983</v>
      </c>
      <c r="R116" s="10">
        <v>43952</v>
      </c>
      <c r="S116" s="10">
        <v>46752</v>
      </c>
    </row>
    <row r="117" spans="1:19">
      <c r="A117" s="7" t="s">
        <v>1208</v>
      </c>
      <c r="B117" s="7" t="s">
        <v>147</v>
      </c>
      <c r="C117" s="7"/>
      <c r="D117" s="7" t="s">
        <v>34</v>
      </c>
      <c r="E117" s="7" t="s">
        <v>1209</v>
      </c>
      <c r="F117" s="7"/>
      <c r="G117" s="7" t="s">
        <v>1210</v>
      </c>
      <c r="H117" s="7" t="s">
        <v>1211</v>
      </c>
      <c r="I117" s="7" t="s">
        <v>379</v>
      </c>
      <c r="J117" s="7" t="s">
        <v>39</v>
      </c>
      <c r="K117" s="7" t="s">
        <v>171</v>
      </c>
      <c r="L117" s="7" t="s">
        <v>1201</v>
      </c>
      <c r="M117" s="7" t="s">
        <v>42</v>
      </c>
      <c r="N117" s="7"/>
      <c r="O117" s="7" t="s">
        <v>1212</v>
      </c>
      <c r="P117" s="7">
        <v>720000</v>
      </c>
      <c r="Q117" s="7" t="s">
        <v>1213</v>
      </c>
      <c r="R117" s="8">
        <v>45047</v>
      </c>
      <c r="S117" s="8">
        <v>46022</v>
      </c>
    </row>
    <row r="118" spans="1:19">
      <c r="A118" s="9" t="s">
        <v>1361</v>
      </c>
      <c r="B118" s="9" t="s">
        <v>160</v>
      </c>
      <c r="C118" s="9"/>
      <c r="D118" s="9" t="s">
        <v>34</v>
      </c>
      <c r="E118" s="9" t="s">
        <v>1362</v>
      </c>
      <c r="F118" s="9"/>
      <c r="G118" s="9" t="s">
        <v>1363</v>
      </c>
      <c r="H118" s="9" t="s">
        <v>1364</v>
      </c>
      <c r="I118" s="9" t="s">
        <v>241</v>
      </c>
      <c r="J118" s="9" t="s">
        <v>93</v>
      </c>
      <c r="K118" s="9" t="s">
        <v>171</v>
      </c>
      <c r="L118" s="9" t="s">
        <v>1201</v>
      </c>
      <c r="M118" s="9" t="s">
        <v>42</v>
      </c>
      <c r="N118" s="9" t="s">
        <v>33</v>
      </c>
      <c r="O118" s="9" t="s">
        <v>1298</v>
      </c>
      <c r="P118" s="9">
        <v>0</v>
      </c>
      <c r="Q118" s="9" t="s">
        <v>1365</v>
      </c>
      <c r="R118" s="10">
        <v>44999</v>
      </c>
      <c r="S118" s="10">
        <v>46843</v>
      </c>
    </row>
    <row r="119" spans="1:19">
      <c r="A119" s="7" t="s">
        <v>1325</v>
      </c>
      <c r="B119" s="7" t="s">
        <v>257</v>
      </c>
      <c r="C119" s="7"/>
      <c r="D119" s="7" t="s">
        <v>34</v>
      </c>
      <c r="E119" s="7" t="s">
        <v>1366</v>
      </c>
      <c r="F119" s="7"/>
      <c r="G119" s="7" t="s">
        <v>1367</v>
      </c>
      <c r="H119" s="7" t="s">
        <v>1368</v>
      </c>
      <c r="I119" s="7" t="s">
        <v>80</v>
      </c>
      <c r="J119" s="7" t="s">
        <v>93</v>
      </c>
      <c r="K119" s="7" t="s">
        <v>171</v>
      </c>
      <c r="L119" s="7" t="s">
        <v>1201</v>
      </c>
      <c r="M119" s="7" t="s">
        <v>54</v>
      </c>
      <c r="N119" s="7" t="s">
        <v>1201</v>
      </c>
      <c r="O119" s="7"/>
      <c r="P119" s="7">
        <v>800000</v>
      </c>
      <c r="Q119" s="7" t="s">
        <v>1369</v>
      </c>
      <c r="R119" s="8">
        <v>43101</v>
      </c>
      <c r="S119" s="8">
        <v>45657</v>
      </c>
    </row>
    <row r="120" spans="1:19">
      <c r="A120" s="9" t="s">
        <v>1497</v>
      </c>
      <c r="B120" s="9" t="s">
        <v>214</v>
      </c>
      <c r="C120" s="9" t="s">
        <v>33</v>
      </c>
      <c r="D120" s="9" t="s">
        <v>129</v>
      </c>
      <c r="E120" s="9" t="s">
        <v>33</v>
      </c>
      <c r="F120" s="9" t="s">
        <v>805</v>
      </c>
      <c r="G120" s="9" t="s">
        <v>1504</v>
      </c>
      <c r="H120" s="9" t="s">
        <v>1505</v>
      </c>
      <c r="I120" s="9" t="s">
        <v>911</v>
      </c>
      <c r="J120" s="9" t="s">
        <v>93</v>
      </c>
      <c r="K120" s="9" t="s">
        <v>171</v>
      </c>
      <c r="L120" s="9" t="s">
        <v>393</v>
      </c>
      <c r="M120" s="9" t="s">
        <v>54</v>
      </c>
      <c r="N120" s="9" t="s">
        <v>393</v>
      </c>
      <c r="O120" s="9"/>
      <c r="P120" s="9">
        <v>4000000</v>
      </c>
      <c r="Q120" s="9" t="s">
        <v>1506</v>
      </c>
      <c r="R120" s="10">
        <v>44958</v>
      </c>
      <c r="S120" s="10">
        <v>46081</v>
      </c>
    </row>
    <row r="121" spans="1:19">
      <c r="A121" s="7" t="s">
        <v>1471</v>
      </c>
      <c r="B121" s="7" t="s">
        <v>88</v>
      </c>
      <c r="C121" s="7" t="s">
        <v>33</v>
      </c>
      <c r="D121" s="7" t="s">
        <v>34</v>
      </c>
      <c r="E121" s="7" t="s">
        <v>1516</v>
      </c>
      <c r="F121" s="7" t="s">
        <v>33</v>
      </c>
      <c r="G121" s="7" t="s">
        <v>1517</v>
      </c>
      <c r="H121" s="7" t="s">
        <v>1518</v>
      </c>
      <c r="I121" s="7" t="s">
        <v>695</v>
      </c>
      <c r="J121" s="7" t="s">
        <v>93</v>
      </c>
      <c r="K121" s="7" t="s">
        <v>64</v>
      </c>
      <c r="L121" s="7" t="s">
        <v>1475</v>
      </c>
      <c r="M121" s="7" t="s">
        <v>54</v>
      </c>
      <c r="N121" s="7" t="s">
        <v>73</v>
      </c>
      <c r="O121" s="7"/>
      <c r="P121" s="7">
        <v>0</v>
      </c>
      <c r="Q121" s="7" t="s">
        <v>1519</v>
      </c>
      <c r="R121" s="8">
        <v>44075</v>
      </c>
      <c r="S121" s="8">
        <v>46173</v>
      </c>
    </row>
    <row r="122" spans="1:19">
      <c r="A122" s="9" t="s">
        <v>1827</v>
      </c>
      <c r="B122" s="9" t="s">
        <v>47</v>
      </c>
      <c r="C122" s="9" t="s">
        <v>33</v>
      </c>
      <c r="D122" s="9" t="s">
        <v>34</v>
      </c>
      <c r="E122" s="9" t="s">
        <v>1828</v>
      </c>
      <c r="F122" s="9" t="s">
        <v>33</v>
      </c>
      <c r="G122" s="9" t="s">
        <v>1829</v>
      </c>
      <c r="H122" s="9" t="s">
        <v>1830</v>
      </c>
      <c r="I122" s="9" t="s">
        <v>107</v>
      </c>
      <c r="J122" s="9" t="s">
        <v>224</v>
      </c>
      <c r="K122" s="9" t="s">
        <v>40</v>
      </c>
      <c r="L122" s="9" t="s">
        <v>1831</v>
      </c>
      <c r="M122" s="9" t="s">
        <v>54</v>
      </c>
      <c r="N122" s="9" t="s">
        <v>1831</v>
      </c>
      <c r="O122" s="9"/>
      <c r="P122" s="9">
        <v>550000</v>
      </c>
      <c r="Q122" s="9" t="s">
        <v>1832</v>
      </c>
      <c r="R122" s="10">
        <v>44562</v>
      </c>
      <c r="S122" s="10">
        <v>45748</v>
      </c>
    </row>
    <row r="123" spans="1:19">
      <c r="A123" s="7" t="s">
        <v>1928</v>
      </c>
      <c r="B123" s="7" t="s">
        <v>47</v>
      </c>
      <c r="C123" s="7" t="s">
        <v>33</v>
      </c>
      <c r="D123" s="7" t="s">
        <v>34</v>
      </c>
      <c r="E123" s="7" t="s">
        <v>1929</v>
      </c>
      <c r="F123" s="7" t="s">
        <v>33</v>
      </c>
      <c r="G123" s="7" t="s">
        <v>1930</v>
      </c>
      <c r="H123" s="7" t="s">
        <v>1931</v>
      </c>
      <c r="I123" s="7" t="s">
        <v>273</v>
      </c>
      <c r="J123" s="7" t="s">
        <v>39</v>
      </c>
      <c r="K123" s="7" t="s">
        <v>171</v>
      </c>
      <c r="L123" s="7" t="s">
        <v>1201</v>
      </c>
      <c r="M123" s="7" t="s">
        <v>42</v>
      </c>
      <c r="N123" s="7" t="s">
        <v>33</v>
      </c>
      <c r="O123" s="7" t="s">
        <v>1288</v>
      </c>
      <c r="P123" s="7">
        <v>1000000</v>
      </c>
      <c r="Q123" s="7" t="s">
        <v>1932</v>
      </c>
      <c r="R123" s="8">
        <v>44927</v>
      </c>
      <c r="S123" s="8">
        <v>45291</v>
      </c>
    </row>
    <row r="124" spans="1:19">
      <c r="A124" s="9" t="s">
        <v>1968</v>
      </c>
      <c r="B124" s="9" t="s">
        <v>257</v>
      </c>
      <c r="C124" s="9" t="s">
        <v>33</v>
      </c>
      <c r="D124" s="9" t="s">
        <v>34</v>
      </c>
      <c r="E124" s="9" t="s">
        <v>1969</v>
      </c>
      <c r="F124" s="9" t="s">
        <v>33</v>
      </c>
      <c r="G124" s="9" t="s">
        <v>1970</v>
      </c>
      <c r="H124" s="9" t="s">
        <v>1971</v>
      </c>
      <c r="I124" s="9" t="s">
        <v>63</v>
      </c>
      <c r="J124" s="9" t="s">
        <v>93</v>
      </c>
      <c r="K124" s="9" t="s">
        <v>40</v>
      </c>
      <c r="L124" s="9" t="s">
        <v>66</v>
      </c>
      <c r="M124" s="9" t="s">
        <v>42</v>
      </c>
      <c r="N124" s="9"/>
      <c r="O124" s="9" t="s">
        <v>945</v>
      </c>
      <c r="P124" s="9">
        <v>9600</v>
      </c>
      <c r="Q124" s="9" t="s">
        <v>33</v>
      </c>
      <c r="R124" s="10">
        <v>44927</v>
      </c>
      <c r="S124" s="10">
        <v>47848</v>
      </c>
    </row>
    <row r="125" spans="1:19">
      <c r="A125" s="7" t="s">
        <v>2187</v>
      </c>
      <c r="B125" s="7" t="s">
        <v>58</v>
      </c>
      <c r="C125" s="7" t="s">
        <v>2188</v>
      </c>
      <c r="D125" s="7" t="s">
        <v>34</v>
      </c>
      <c r="E125" s="7" t="s">
        <v>2189</v>
      </c>
      <c r="F125" s="7" t="s">
        <v>33</v>
      </c>
      <c r="G125" s="7" t="s">
        <v>2190</v>
      </c>
      <c r="H125" s="7" t="s">
        <v>2191</v>
      </c>
      <c r="I125" s="7" t="s">
        <v>218</v>
      </c>
      <c r="J125" s="7" t="s">
        <v>81</v>
      </c>
      <c r="K125" s="7" t="s">
        <v>64</v>
      </c>
      <c r="L125" s="7" t="s">
        <v>2192</v>
      </c>
      <c r="M125" s="7" t="s">
        <v>54</v>
      </c>
      <c r="N125" s="7" t="s">
        <v>73</v>
      </c>
      <c r="O125" s="7"/>
      <c r="P125" s="7">
        <v>7920000</v>
      </c>
      <c r="Q125" s="7" t="s">
        <v>2193</v>
      </c>
      <c r="R125" s="8">
        <v>44440</v>
      </c>
      <c r="S125" s="8">
        <v>45900</v>
      </c>
    </row>
    <row r="126" spans="1:19">
      <c r="A126" s="9" t="s">
        <v>2204</v>
      </c>
      <c r="B126" s="9" t="s">
        <v>32</v>
      </c>
      <c r="C126" s="9" t="s">
        <v>33</v>
      </c>
      <c r="D126" s="9" t="s">
        <v>34</v>
      </c>
      <c r="E126" s="9" t="s">
        <v>2205</v>
      </c>
      <c r="F126" s="9" t="s">
        <v>33</v>
      </c>
      <c r="G126" s="9" t="s">
        <v>2206</v>
      </c>
      <c r="H126" s="9" t="s">
        <v>2207</v>
      </c>
      <c r="I126" s="9" t="s">
        <v>695</v>
      </c>
      <c r="J126" s="9" t="s">
        <v>224</v>
      </c>
      <c r="K126" s="9" t="s">
        <v>40</v>
      </c>
      <c r="L126" s="9" t="s">
        <v>41</v>
      </c>
      <c r="M126" s="9" t="s">
        <v>42</v>
      </c>
      <c r="N126" s="9"/>
      <c r="O126" s="9" t="s">
        <v>254</v>
      </c>
      <c r="P126" s="9">
        <v>2000000</v>
      </c>
      <c r="Q126" s="9" t="s">
        <v>2208</v>
      </c>
      <c r="R126" s="10">
        <v>45078</v>
      </c>
      <c r="S126" s="10">
        <v>46387</v>
      </c>
    </row>
    <row r="127" spans="1:19">
      <c r="A127" s="7" t="s">
        <v>2280</v>
      </c>
      <c r="B127" s="7" t="s">
        <v>160</v>
      </c>
      <c r="C127" s="7" t="s">
        <v>33</v>
      </c>
      <c r="D127" s="7" t="s">
        <v>34</v>
      </c>
      <c r="E127" s="7" t="s">
        <v>2281</v>
      </c>
      <c r="F127" s="7" t="s">
        <v>33</v>
      </c>
      <c r="G127" s="7" t="s">
        <v>2282</v>
      </c>
      <c r="H127" s="7" t="s">
        <v>2283</v>
      </c>
      <c r="I127" s="7" t="s">
        <v>101</v>
      </c>
      <c r="J127" s="7" t="s">
        <v>93</v>
      </c>
      <c r="K127" s="7" t="s">
        <v>82</v>
      </c>
      <c r="L127" s="7" t="s">
        <v>2284</v>
      </c>
      <c r="M127" s="7" t="s">
        <v>42</v>
      </c>
      <c r="N127" s="7" t="s">
        <v>33</v>
      </c>
      <c r="O127" s="7" t="s">
        <v>2285</v>
      </c>
      <c r="P127" s="7">
        <v>130000000</v>
      </c>
      <c r="Q127" s="7" t="s">
        <v>2286</v>
      </c>
      <c r="R127" s="8">
        <v>44617</v>
      </c>
      <c r="S127" s="8">
        <v>46447</v>
      </c>
    </row>
    <row r="128" spans="1:19">
      <c r="A128" s="9" t="s">
        <v>2335</v>
      </c>
      <c r="B128" s="9" t="s">
        <v>47</v>
      </c>
      <c r="C128" s="9" t="s">
        <v>33</v>
      </c>
      <c r="D128" s="9" t="s">
        <v>129</v>
      </c>
      <c r="E128" s="9" t="s">
        <v>33</v>
      </c>
      <c r="F128" s="9" t="s">
        <v>2336</v>
      </c>
      <c r="G128" s="9" t="s">
        <v>2337</v>
      </c>
      <c r="H128" s="9" t="s">
        <v>2338</v>
      </c>
      <c r="I128" s="9" t="s">
        <v>273</v>
      </c>
      <c r="J128" s="9" t="s">
        <v>39</v>
      </c>
      <c r="K128" s="9" t="s">
        <v>82</v>
      </c>
      <c r="L128" s="9" t="s">
        <v>66</v>
      </c>
      <c r="M128" s="9" t="s">
        <v>42</v>
      </c>
      <c r="N128" s="9" t="s">
        <v>33</v>
      </c>
      <c r="O128" s="9" t="s">
        <v>1491</v>
      </c>
      <c r="P128" s="9">
        <v>200000</v>
      </c>
      <c r="Q128" s="9" t="s">
        <v>2339</v>
      </c>
      <c r="R128" s="10">
        <v>44470</v>
      </c>
      <c r="S128" s="10">
        <v>45747</v>
      </c>
    </row>
    <row r="129" spans="1:19">
      <c r="A129" s="7" t="s">
        <v>2498</v>
      </c>
      <c r="B129" s="7" t="s">
        <v>214</v>
      </c>
      <c r="C129" s="7" t="s">
        <v>33</v>
      </c>
      <c r="D129" s="7" t="s">
        <v>34</v>
      </c>
      <c r="E129" s="7" t="s">
        <v>2499</v>
      </c>
      <c r="F129" s="7" t="s">
        <v>33</v>
      </c>
      <c r="G129" s="7" t="s">
        <v>2500</v>
      </c>
      <c r="H129" s="7" t="s">
        <v>2501</v>
      </c>
      <c r="I129" s="7" t="s">
        <v>101</v>
      </c>
      <c r="J129" s="7" t="s">
        <v>93</v>
      </c>
      <c r="K129" s="7" t="s">
        <v>82</v>
      </c>
      <c r="L129" s="7" t="s">
        <v>2502</v>
      </c>
      <c r="M129" s="7" t="s">
        <v>42</v>
      </c>
      <c r="N129" s="7" t="s">
        <v>33</v>
      </c>
      <c r="O129" s="7" t="s">
        <v>1491</v>
      </c>
      <c r="P129" s="7">
        <v>3117618</v>
      </c>
      <c r="Q129" s="7" t="s">
        <v>2503</v>
      </c>
      <c r="R129" s="8">
        <v>44348</v>
      </c>
      <c r="S129" s="8">
        <v>45442</v>
      </c>
    </row>
    <row r="130" spans="1:19">
      <c r="A130" s="7" t="s">
        <v>382</v>
      </c>
      <c r="B130" s="7" t="s">
        <v>257</v>
      </c>
      <c r="C130" s="7" t="s">
        <v>33</v>
      </c>
      <c r="D130" s="7" t="s">
        <v>34</v>
      </c>
      <c r="E130" s="7" t="s">
        <v>407</v>
      </c>
      <c r="F130" s="7" t="s">
        <v>33</v>
      </c>
      <c r="G130" s="7" t="s">
        <v>408</v>
      </c>
      <c r="H130" s="7" t="s">
        <v>409</v>
      </c>
      <c r="I130" s="7" t="s">
        <v>80</v>
      </c>
      <c r="J130" s="7" t="s">
        <v>93</v>
      </c>
      <c r="K130" s="7" t="s">
        <v>197</v>
      </c>
      <c r="L130" s="7" t="s">
        <v>340</v>
      </c>
      <c r="M130" s="7" t="s">
        <v>54</v>
      </c>
      <c r="N130" s="7" t="s">
        <v>340</v>
      </c>
      <c r="O130" s="7"/>
      <c r="P130" s="7">
        <v>0</v>
      </c>
      <c r="Q130" s="7" t="s">
        <v>410</v>
      </c>
      <c r="R130" s="8">
        <v>44928</v>
      </c>
      <c r="S130" s="8">
        <v>46388</v>
      </c>
    </row>
    <row r="131" spans="1:19">
      <c r="A131" s="9" t="s">
        <v>460</v>
      </c>
      <c r="B131" s="9" t="s">
        <v>147</v>
      </c>
      <c r="C131" s="9" t="s">
        <v>33</v>
      </c>
      <c r="D131" s="9" t="s">
        <v>34</v>
      </c>
      <c r="E131" s="9" t="s">
        <v>461</v>
      </c>
      <c r="F131" s="9" t="s">
        <v>33</v>
      </c>
      <c r="G131" s="9" t="s">
        <v>462</v>
      </c>
      <c r="H131" s="9" t="s">
        <v>463</v>
      </c>
      <c r="I131" s="9" t="s">
        <v>241</v>
      </c>
      <c r="J131" s="9" t="s">
        <v>39</v>
      </c>
      <c r="K131" s="9" t="s">
        <v>40</v>
      </c>
      <c r="L131" s="9" t="s">
        <v>41</v>
      </c>
      <c r="M131" s="9" t="s">
        <v>42</v>
      </c>
      <c r="N131" s="9"/>
      <c r="O131" s="9" t="s">
        <v>464</v>
      </c>
      <c r="P131" s="9">
        <v>0</v>
      </c>
      <c r="Q131" s="9" t="s">
        <v>465</v>
      </c>
      <c r="R131" s="10">
        <v>44179</v>
      </c>
      <c r="S131" s="10">
        <v>47848</v>
      </c>
    </row>
    <row r="132" spans="1:19">
      <c r="A132" s="7" t="s">
        <v>554</v>
      </c>
      <c r="B132" s="7" t="s">
        <v>160</v>
      </c>
      <c r="C132" s="7" t="s">
        <v>33</v>
      </c>
      <c r="D132" s="7" t="s">
        <v>34</v>
      </c>
      <c r="E132" s="7" t="s">
        <v>555</v>
      </c>
      <c r="F132" s="7" t="s">
        <v>33</v>
      </c>
      <c r="G132" s="7" t="s">
        <v>556</v>
      </c>
      <c r="H132" s="7" t="s">
        <v>557</v>
      </c>
      <c r="I132" s="7" t="s">
        <v>107</v>
      </c>
      <c r="J132" s="7" t="s">
        <v>39</v>
      </c>
      <c r="K132" s="7" t="s">
        <v>82</v>
      </c>
      <c r="L132" s="7" t="s">
        <v>558</v>
      </c>
      <c r="M132" s="7" t="s">
        <v>54</v>
      </c>
      <c r="N132" s="7" t="s">
        <v>66</v>
      </c>
      <c r="O132" s="7"/>
      <c r="P132" s="7">
        <v>1000000</v>
      </c>
      <c r="Q132" s="7" t="s">
        <v>559</v>
      </c>
      <c r="R132" s="8">
        <v>43466</v>
      </c>
      <c r="S132" s="8">
        <v>45291</v>
      </c>
    </row>
    <row r="133" spans="1:19">
      <c r="A133" s="9" t="s">
        <v>571</v>
      </c>
      <c r="B133" s="9" t="s">
        <v>32</v>
      </c>
      <c r="C133" s="9" t="s">
        <v>33</v>
      </c>
      <c r="D133" s="9" t="s">
        <v>34</v>
      </c>
      <c r="E133" s="9" t="s">
        <v>572</v>
      </c>
      <c r="F133" s="9" t="s">
        <v>33</v>
      </c>
      <c r="G133" s="9" t="s">
        <v>573</v>
      </c>
      <c r="H133" s="9" t="s">
        <v>574</v>
      </c>
      <c r="I133" s="9" t="s">
        <v>51</v>
      </c>
      <c r="J133" s="9" t="s">
        <v>39</v>
      </c>
      <c r="K133" s="9" t="s">
        <v>82</v>
      </c>
      <c r="L133" s="9" t="s">
        <v>575</v>
      </c>
      <c r="M133" s="9" t="s">
        <v>42</v>
      </c>
      <c r="N133" s="9"/>
      <c r="O133" s="9" t="s">
        <v>576</v>
      </c>
      <c r="P133" s="9">
        <v>0</v>
      </c>
      <c r="Q133" s="9" t="s">
        <v>577</v>
      </c>
      <c r="R133" s="10">
        <v>44743</v>
      </c>
      <c r="S133" s="10">
        <v>46387</v>
      </c>
    </row>
    <row r="134" spans="1:19">
      <c r="A134" s="7" t="s">
        <v>671</v>
      </c>
      <c r="B134" s="7" t="s">
        <v>47</v>
      </c>
      <c r="C134" s="7" t="s">
        <v>33</v>
      </c>
      <c r="D134" s="7" t="s">
        <v>34</v>
      </c>
      <c r="E134" s="7" t="s">
        <v>672</v>
      </c>
      <c r="F134" s="7" t="s">
        <v>33</v>
      </c>
      <c r="G134" s="7" t="s">
        <v>673</v>
      </c>
      <c r="H134" s="7" t="s">
        <v>674</v>
      </c>
      <c r="I134" s="7" t="s">
        <v>107</v>
      </c>
      <c r="J134" s="7" t="s">
        <v>39</v>
      </c>
      <c r="K134" s="7" t="s">
        <v>40</v>
      </c>
      <c r="L134" s="7" t="s">
        <v>41</v>
      </c>
      <c r="M134" s="7" t="s">
        <v>42</v>
      </c>
      <c r="N134" s="7" t="s">
        <v>33</v>
      </c>
      <c r="O134" s="7" t="s">
        <v>675</v>
      </c>
      <c r="P134" s="7">
        <v>0</v>
      </c>
      <c r="Q134" s="7" t="s">
        <v>676</v>
      </c>
      <c r="R134" s="8">
        <v>42857</v>
      </c>
      <c r="S134" s="8">
        <v>46203</v>
      </c>
    </row>
    <row r="135" spans="1:19">
      <c r="A135" s="9" t="s">
        <v>98</v>
      </c>
      <c r="B135" s="9" t="s">
        <v>257</v>
      </c>
      <c r="C135" s="9" t="s">
        <v>33</v>
      </c>
      <c r="D135" s="9" t="s">
        <v>34</v>
      </c>
      <c r="E135" s="9" t="s">
        <v>712</v>
      </c>
      <c r="F135" s="9" t="s">
        <v>33</v>
      </c>
      <c r="G135" s="9" t="s">
        <v>713</v>
      </c>
      <c r="H135" s="9" t="s">
        <v>714</v>
      </c>
      <c r="I135" s="9" t="s">
        <v>379</v>
      </c>
      <c r="J135" s="9" t="s">
        <v>93</v>
      </c>
      <c r="K135" s="9" t="s">
        <v>40</v>
      </c>
      <c r="L135" s="9" t="s">
        <v>41</v>
      </c>
      <c r="M135" s="9" t="s">
        <v>42</v>
      </c>
      <c r="N135" s="9" t="s">
        <v>33</v>
      </c>
      <c r="O135" s="9" t="s">
        <v>715</v>
      </c>
      <c r="P135" s="9">
        <v>9000000</v>
      </c>
      <c r="Q135" s="9" t="s">
        <v>716</v>
      </c>
      <c r="R135" s="10">
        <v>44837</v>
      </c>
      <c r="S135" s="10">
        <v>45930</v>
      </c>
    </row>
    <row r="136" spans="1:19">
      <c r="A136" s="7" t="s">
        <v>964</v>
      </c>
      <c r="B136" s="7" t="s">
        <v>147</v>
      </c>
      <c r="C136" s="7" t="s">
        <v>33</v>
      </c>
      <c r="D136" s="7" t="s">
        <v>34</v>
      </c>
      <c r="E136" s="7" t="s">
        <v>965</v>
      </c>
      <c r="F136" s="7" t="s">
        <v>33</v>
      </c>
      <c r="G136" s="7" t="s">
        <v>966</v>
      </c>
      <c r="H136" s="7" t="s">
        <v>967</v>
      </c>
      <c r="I136" s="7" t="s">
        <v>379</v>
      </c>
      <c r="J136" s="7" t="s">
        <v>81</v>
      </c>
      <c r="K136" s="7" t="s">
        <v>82</v>
      </c>
      <c r="L136" s="7" t="s">
        <v>94</v>
      </c>
      <c r="M136" s="7" t="s">
        <v>42</v>
      </c>
      <c r="N136" s="7" t="s">
        <v>33</v>
      </c>
      <c r="O136" s="7" t="s">
        <v>962</v>
      </c>
      <c r="P136" s="7">
        <v>586941</v>
      </c>
      <c r="Q136" s="7" t="s">
        <v>968</v>
      </c>
      <c r="R136" s="8">
        <v>44105</v>
      </c>
      <c r="S136" s="8">
        <v>45199</v>
      </c>
    </row>
    <row r="137" spans="1:19">
      <c r="A137" s="9" t="s">
        <v>959</v>
      </c>
      <c r="B137" s="9" t="s">
        <v>147</v>
      </c>
      <c r="C137" s="9" t="s">
        <v>33</v>
      </c>
      <c r="D137" s="9" t="s">
        <v>34</v>
      </c>
      <c r="E137" s="9" t="s">
        <v>984</v>
      </c>
      <c r="F137" s="9" t="s">
        <v>33</v>
      </c>
      <c r="G137" s="9" t="s">
        <v>985</v>
      </c>
      <c r="H137" s="9" t="s">
        <v>986</v>
      </c>
      <c r="I137" s="9" t="s">
        <v>101</v>
      </c>
      <c r="J137" s="9" t="s">
        <v>39</v>
      </c>
      <c r="K137" s="9" t="s">
        <v>82</v>
      </c>
      <c r="L137" s="9" t="s">
        <v>987</v>
      </c>
      <c r="M137" s="9" t="s">
        <v>42</v>
      </c>
      <c r="N137" s="9" t="s">
        <v>33</v>
      </c>
      <c r="O137" s="9" t="s">
        <v>962</v>
      </c>
      <c r="P137" s="9">
        <v>271625.65999999997</v>
      </c>
      <c r="Q137" s="9" t="s">
        <v>988</v>
      </c>
      <c r="R137" s="10">
        <v>44440</v>
      </c>
      <c r="S137" s="10">
        <v>45534</v>
      </c>
    </row>
    <row r="138" spans="1:19">
      <c r="A138" s="7" t="s">
        <v>1175</v>
      </c>
      <c r="B138" s="7" t="s">
        <v>257</v>
      </c>
      <c r="C138" s="7" t="s">
        <v>33</v>
      </c>
      <c r="D138" s="7" t="s">
        <v>34</v>
      </c>
      <c r="E138" s="7" t="s">
        <v>1176</v>
      </c>
      <c r="F138" s="7" t="s">
        <v>33</v>
      </c>
      <c r="G138" s="7" t="s">
        <v>1177</v>
      </c>
      <c r="H138" s="12" t="s">
        <v>1178</v>
      </c>
      <c r="I138" s="7" t="s">
        <v>241</v>
      </c>
      <c r="J138" s="7" t="s">
        <v>93</v>
      </c>
      <c r="K138" s="7" t="s">
        <v>82</v>
      </c>
      <c r="L138" s="7" t="s">
        <v>1179</v>
      </c>
      <c r="M138" s="7" t="s">
        <v>54</v>
      </c>
      <c r="N138" s="7" t="s">
        <v>151</v>
      </c>
      <c r="O138" s="7"/>
      <c r="P138" s="7">
        <v>6200000</v>
      </c>
      <c r="Q138" s="7" t="s">
        <v>1180</v>
      </c>
      <c r="R138" s="8">
        <v>44835</v>
      </c>
      <c r="S138" s="8">
        <v>45199</v>
      </c>
    </row>
    <row r="139" spans="1:19">
      <c r="A139" t="s">
        <v>2702</v>
      </c>
      <c r="B139" t="s">
        <v>257</v>
      </c>
      <c r="C139" t="s">
        <v>33</v>
      </c>
      <c r="D139" t="s">
        <v>34</v>
      </c>
      <c r="E139" t="s">
        <v>2703</v>
      </c>
      <c r="F139" t="s">
        <v>33</v>
      </c>
      <c r="G139" t="s">
        <v>2704</v>
      </c>
      <c r="H139" t="s">
        <v>2705</v>
      </c>
      <c r="I139" t="s">
        <v>92</v>
      </c>
      <c r="J139" t="s">
        <v>224</v>
      </c>
      <c r="K139" t="s">
        <v>197</v>
      </c>
      <c r="L139" t="s">
        <v>2706</v>
      </c>
      <c r="M139" t="s">
        <v>54</v>
      </c>
      <c r="N139" t="s">
        <v>114</v>
      </c>
      <c r="O139" t="s">
        <v>33</v>
      </c>
      <c r="P139">
        <v>500000</v>
      </c>
      <c r="Q139" t="s">
        <v>2707</v>
      </c>
      <c r="R139" s="4">
        <v>44774</v>
      </c>
      <c r="S139" s="4">
        <v>45688</v>
      </c>
    </row>
    <row r="140" spans="1:19">
      <c r="A140" t="s">
        <v>2775</v>
      </c>
      <c r="B140" t="s">
        <v>257</v>
      </c>
      <c r="C140" t="s">
        <v>33</v>
      </c>
      <c r="D140" t="s">
        <v>129</v>
      </c>
      <c r="E140" t="s">
        <v>33</v>
      </c>
      <c r="F140" t="s">
        <v>2776</v>
      </c>
      <c r="G140" t="s">
        <v>2777</v>
      </c>
      <c r="H140" t="s">
        <v>2778</v>
      </c>
      <c r="I140" t="s">
        <v>92</v>
      </c>
      <c r="J140" t="s">
        <v>93</v>
      </c>
      <c r="K140" t="s">
        <v>82</v>
      </c>
      <c r="L140" t="s">
        <v>138</v>
      </c>
      <c r="M140" t="s">
        <v>42</v>
      </c>
      <c r="N140" t="s">
        <v>33</v>
      </c>
      <c r="O140" t="s">
        <v>1491</v>
      </c>
      <c r="P140">
        <v>105500</v>
      </c>
      <c r="Q140" t="s">
        <v>33</v>
      </c>
      <c r="R140" s="4">
        <v>45185</v>
      </c>
      <c r="S140" s="4">
        <v>46280</v>
      </c>
    </row>
    <row r="141" spans="1:19">
      <c r="A141" t="s">
        <v>2829</v>
      </c>
      <c r="B141" t="s">
        <v>47</v>
      </c>
      <c r="C141" t="s">
        <v>33</v>
      </c>
      <c r="D141" t="s">
        <v>34</v>
      </c>
      <c r="E141" t="s">
        <v>2830</v>
      </c>
      <c r="F141" t="s">
        <v>33</v>
      </c>
      <c r="G141" t="s">
        <v>3401</v>
      </c>
      <c r="H141" t="s">
        <v>2832</v>
      </c>
      <c r="I141" t="s">
        <v>80</v>
      </c>
      <c r="J141" t="s">
        <v>39</v>
      </c>
      <c r="K141" t="s">
        <v>40</v>
      </c>
      <c r="L141" t="s">
        <v>219</v>
      </c>
      <c r="M141" t="s">
        <v>54</v>
      </c>
      <c r="N141" t="s">
        <v>219</v>
      </c>
      <c r="O141" t="s">
        <v>33</v>
      </c>
      <c r="P141">
        <v>297346</v>
      </c>
      <c r="Q141" t="s">
        <v>2833</v>
      </c>
      <c r="R141" s="4">
        <v>44094</v>
      </c>
      <c r="S141" s="4">
        <v>45657</v>
      </c>
    </row>
    <row r="142" spans="1:19">
      <c r="A142" t="s">
        <v>2834</v>
      </c>
      <c r="B142" t="s">
        <v>257</v>
      </c>
      <c r="C142" t="s">
        <v>33</v>
      </c>
      <c r="D142" t="s">
        <v>129</v>
      </c>
      <c r="E142" t="s">
        <v>33</v>
      </c>
      <c r="F142" t="s">
        <v>129</v>
      </c>
      <c r="G142" t="s">
        <v>2835</v>
      </c>
      <c r="H142" t="s">
        <v>2836</v>
      </c>
      <c r="I142" t="s">
        <v>218</v>
      </c>
      <c r="J142" t="s">
        <v>93</v>
      </c>
      <c r="K142" t="s">
        <v>82</v>
      </c>
      <c r="L142" t="s">
        <v>94</v>
      </c>
      <c r="M142" t="s">
        <v>42</v>
      </c>
      <c r="N142" t="s">
        <v>33</v>
      </c>
      <c r="O142" t="s">
        <v>962</v>
      </c>
      <c r="P142">
        <v>0</v>
      </c>
      <c r="Q142" t="s">
        <v>2837</v>
      </c>
      <c r="R142" s="4">
        <v>45536</v>
      </c>
      <c r="S142" s="4">
        <v>45657</v>
      </c>
    </row>
    <row r="143" spans="1:19">
      <c r="A143" t="s">
        <v>2838</v>
      </c>
      <c r="B143" t="s">
        <v>32</v>
      </c>
      <c r="C143" t="s">
        <v>33</v>
      </c>
      <c r="D143" t="s">
        <v>34</v>
      </c>
      <c r="E143" t="s">
        <v>2839</v>
      </c>
      <c r="F143" t="s">
        <v>33</v>
      </c>
      <c r="G143" t="s">
        <v>2840</v>
      </c>
      <c r="H143" t="s">
        <v>2841</v>
      </c>
      <c r="I143" t="s">
        <v>247</v>
      </c>
      <c r="J143" t="s">
        <v>39</v>
      </c>
      <c r="K143" t="s">
        <v>40</v>
      </c>
      <c r="L143" t="s">
        <v>114</v>
      </c>
      <c r="M143" t="s">
        <v>42</v>
      </c>
      <c r="N143" t="s">
        <v>33</v>
      </c>
      <c r="O143" t="s">
        <v>1825</v>
      </c>
      <c r="P143">
        <v>100000</v>
      </c>
      <c r="Q143" t="s">
        <v>2842</v>
      </c>
      <c r="R143" s="4">
        <v>44938</v>
      </c>
      <c r="S143" s="4">
        <v>45964</v>
      </c>
    </row>
    <row r="144" spans="1:19">
      <c r="A144" t="s">
        <v>2843</v>
      </c>
      <c r="B144" t="s">
        <v>257</v>
      </c>
      <c r="C144" t="s">
        <v>33</v>
      </c>
      <c r="D144" t="s">
        <v>129</v>
      </c>
      <c r="E144" t="s">
        <v>33</v>
      </c>
      <c r="F144" t="s">
        <v>2844</v>
      </c>
      <c r="G144" t="s">
        <v>2845</v>
      </c>
      <c r="H144" t="s">
        <v>2846</v>
      </c>
      <c r="I144" t="s">
        <v>107</v>
      </c>
      <c r="J144" t="s">
        <v>93</v>
      </c>
      <c r="K144" t="s">
        <v>64</v>
      </c>
      <c r="L144" t="s">
        <v>2847</v>
      </c>
      <c r="M144" t="s">
        <v>54</v>
      </c>
      <c r="N144" t="s">
        <v>2847</v>
      </c>
      <c r="O144" t="s">
        <v>33</v>
      </c>
      <c r="P144">
        <v>500000</v>
      </c>
      <c r="Q144" t="s">
        <v>2848</v>
      </c>
      <c r="R144" s="4">
        <v>45427</v>
      </c>
      <c r="S144" s="4">
        <v>46752</v>
      </c>
    </row>
    <row r="145" spans="1:19">
      <c r="A145" t="s">
        <v>2870</v>
      </c>
      <c r="B145" t="s">
        <v>47</v>
      </c>
      <c r="C145" t="s">
        <v>33</v>
      </c>
      <c r="D145" t="s">
        <v>34</v>
      </c>
      <c r="E145" t="s">
        <v>2871</v>
      </c>
      <c r="F145" t="s">
        <v>33</v>
      </c>
      <c r="G145" t="s">
        <v>2872</v>
      </c>
      <c r="H145" t="s">
        <v>2873</v>
      </c>
      <c r="I145" t="s">
        <v>63</v>
      </c>
      <c r="J145" t="s">
        <v>93</v>
      </c>
      <c r="K145" t="s">
        <v>64</v>
      </c>
      <c r="L145" t="s">
        <v>2874</v>
      </c>
      <c r="M145" t="s">
        <v>54</v>
      </c>
      <c r="N145" t="s">
        <v>2875</v>
      </c>
      <c r="O145" t="s">
        <v>33</v>
      </c>
      <c r="P145">
        <v>90000000</v>
      </c>
      <c r="Q145" t="s">
        <v>2876</v>
      </c>
      <c r="R145" s="4">
        <v>44348</v>
      </c>
      <c r="S145" s="4">
        <v>48000</v>
      </c>
    </row>
    <row r="146" spans="1:19">
      <c r="A146" t="s">
        <v>2882</v>
      </c>
      <c r="B146" t="s">
        <v>47</v>
      </c>
      <c r="C146" t="s">
        <v>33</v>
      </c>
      <c r="D146" t="s">
        <v>34</v>
      </c>
      <c r="E146" t="s">
        <v>2883</v>
      </c>
      <c r="F146" t="s">
        <v>33</v>
      </c>
      <c r="G146" t="s">
        <v>2884</v>
      </c>
      <c r="H146" t="s">
        <v>2885</v>
      </c>
      <c r="I146" t="s">
        <v>80</v>
      </c>
      <c r="J146" t="s">
        <v>224</v>
      </c>
      <c r="K146" t="s">
        <v>82</v>
      </c>
      <c r="L146" t="s">
        <v>322</v>
      </c>
      <c r="M146" t="s">
        <v>54</v>
      </c>
      <c r="N146" t="s">
        <v>322</v>
      </c>
      <c r="O146" t="s">
        <v>33</v>
      </c>
      <c r="P146">
        <v>0</v>
      </c>
      <c r="Q146" t="s">
        <v>2886</v>
      </c>
      <c r="R146" s="4">
        <v>44866</v>
      </c>
      <c r="S146" s="4">
        <v>46692</v>
      </c>
    </row>
    <row r="147" spans="1:19">
      <c r="A147" t="s">
        <v>2887</v>
      </c>
      <c r="B147" t="s">
        <v>58</v>
      </c>
      <c r="C147" t="s">
        <v>1668</v>
      </c>
      <c r="D147" t="s">
        <v>34</v>
      </c>
      <c r="E147" t="s">
        <v>2888</v>
      </c>
      <c r="F147" t="s">
        <v>33</v>
      </c>
      <c r="G147" t="s">
        <v>2889</v>
      </c>
      <c r="H147" t="s">
        <v>2890</v>
      </c>
      <c r="I147" t="s">
        <v>107</v>
      </c>
      <c r="J147" t="s">
        <v>93</v>
      </c>
      <c r="K147" t="s">
        <v>64</v>
      </c>
      <c r="L147" t="s">
        <v>2891</v>
      </c>
      <c r="M147" t="s">
        <v>42</v>
      </c>
      <c r="N147" t="s">
        <v>33</v>
      </c>
      <c r="O147" t="s">
        <v>2468</v>
      </c>
      <c r="P147">
        <v>4997690</v>
      </c>
      <c r="Q147" t="s">
        <v>2892</v>
      </c>
      <c r="R147" s="4">
        <v>44713</v>
      </c>
      <c r="S147" s="4">
        <v>45808</v>
      </c>
    </row>
    <row r="148" spans="1:19">
      <c r="A148" t="s">
        <v>2902</v>
      </c>
      <c r="B148" t="s">
        <v>257</v>
      </c>
      <c r="D148" t="s">
        <v>34</v>
      </c>
      <c r="E148" t="s">
        <v>2903</v>
      </c>
      <c r="G148" t="s">
        <v>2904</v>
      </c>
      <c r="H148" t="s">
        <v>2905</v>
      </c>
      <c r="I148" t="s">
        <v>107</v>
      </c>
      <c r="J148" t="s">
        <v>93</v>
      </c>
      <c r="K148" t="s">
        <v>82</v>
      </c>
      <c r="L148" t="s">
        <v>2906</v>
      </c>
      <c r="M148" t="s">
        <v>54</v>
      </c>
      <c r="N148" t="s">
        <v>2407</v>
      </c>
      <c r="P148">
        <v>34431</v>
      </c>
      <c r="Q148" t="s">
        <v>2907</v>
      </c>
      <c r="R148" s="4">
        <v>44936</v>
      </c>
      <c r="S148" s="4" t="s">
        <v>2908</v>
      </c>
    </row>
    <row r="149" spans="1:19">
      <c r="A149" t="s">
        <v>2945</v>
      </c>
      <c r="B149" t="s">
        <v>58</v>
      </c>
      <c r="C149" t="s">
        <v>2946</v>
      </c>
      <c r="D149" t="s">
        <v>34</v>
      </c>
      <c r="E149" t="s">
        <v>2947</v>
      </c>
      <c r="G149" t="s">
        <v>2948</v>
      </c>
      <c r="H149" t="s">
        <v>2949</v>
      </c>
      <c r="I149" t="s">
        <v>63</v>
      </c>
      <c r="J149" t="s">
        <v>52</v>
      </c>
      <c r="K149" t="s">
        <v>40</v>
      </c>
      <c r="L149" t="s">
        <v>66</v>
      </c>
      <c r="M149" t="s">
        <v>42</v>
      </c>
      <c r="O149" t="s">
        <v>945</v>
      </c>
      <c r="P149">
        <v>10</v>
      </c>
      <c r="Q149" t="s">
        <v>2950</v>
      </c>
      <c r="R149" s="4">
        <v>45607</v>
      </c>
      <c r="S149" s="4" t="s">
        <v>2951</v>
      </c>
    </row>
    <row r="150" spans="1:19">
      <c r="A150" t="s">
        <v>2984</v>
      </c>
      <c r="B150" t="s">
        <v>58</v>
      </c>
      <c r="C150" t="s">
        <v>2985</v>
      </c>
      <c r="D150" t="s">
        <v>34</v>
      </c>
      <c r="E150" t="s">
        <v>2986</v>
      </c>
      <c r="G150" t="s">
        <v>2987</v>
      </c>
      <c r="H150" t="s">
        <v>2988</v>
      </c>
      <c r="I150" t="s">
        <v>218</v>
      </c>
      <c r="J150" t="s">
        <v>224</v>
      </c>
      <c r="K150" t="s">
        <v>64</v>
      </c>
      <c r="L150" t="s">
        <v>2989</v>
      </c>
      <c r="M150" t="s">
        <v>54</v>
      </c>
      <c r="N150" t="s">
        <v>73</v>
      </c>
      <c r="P150">
        <v>8018806</v>
      </c>
      <c r="Q150" t="s">
        <v>2990</v>
      </c>
      <c r="R150" s="4">
        <v>44927</v>
      </c>
      <c r="S150" s="4" t="s">
        <v>2940</v>
      </c>
    </row>
    <row r="151" spans="1:19">
      <c r="A151" t="s">
        <v>3049</v>
      </c>
      <c r="B151" t="s">
        <v>47</v>
      </c>
      <c r="D151" t="s">
        <v>34</v>
      </c>
      <c r="E151" t="s">
        <v>3050</v>
      </c>
      <c r="G151" t="s">
        <v>3051</v>
      </c>
      <c r="H151" t="s">
        <v>3052</v>
      </c>
      <c r="I151" t="s">
        <v>92</v>
      </c>
      <c r="J151" t="s">
        <v>93</v>
      </c>
      <c r="K151" t="s">
        <v>40</v>
      </c>
      <c r="L151" t="s">
        <v>3053</v>
      </c>
      <c r="M151" t="s">
        <v>54</v>
      </c>
      <c r="N151" t="s">
        <v>66</v>
      </c>
      <c r="P151">
        <v>9434729</v>
      </c>
      <c r="Q151" t="s">
        <v>3054</v>
      </c>
      <c r="R151" s="4">
        <v>44932</v>
      </c>
      <c r="S151" s="4" t="s">
        <v>3055</v>
      </c>
    </row>
    <row r="152" spans="1:19">
      <c r="A152" t="s">
        <v>3064</v>
      </c>
      <c r="B152" t="s">
        <v>58</v>
      </c>
      <c r="C152" t="s">
        <v>3065</v>
      </c>
      <c r="D152" t="s">
        <v>34</v>
      </c>
      <c r="E152" t="s">
        <v>3066</v>
      </c>
      <c r="F152" t="s">
        <v>33</v>
      </c>
      <c r="G152" t="s">
        <v>3067</v>
      </c>
      <c r="H152" t="s">
        <v>3068</v>
      </c>
      <c r="I152" t="s">
        <v>63</v>
      </c>
      <c r="J152" t="s">
        <v>39</v>
      </c>
      <c r="K152" t="s">
        <v>64</v>
      </c>
      <c r="L152" t="s">
        <v>3069</v>
      </c>
      <c r="M152" t="s">
        <v>54</v>
      </c>
      <c r="N152" t="s">
        <v>393</v>
      </c>
      <c r="O152" t="s">
        <v>33</v>
      </c>
      <c r="P152">
        <v>100000</v>
      </c>
      <c r="Q152" t="s">
        <v>3070</v>
      </c>
      <c r="R152" s="4">
        <v>45513</v>
      </c>
      <c r="S152" s="4">
        <v>45515</v>
      </c>
    </row>
    <row r="153" spans="1:19">
      <c r="A153" t="s">
        <v>3049</v>
      </c>
      <c r="B153" t="s">
        <v>47</v>
      </c>
      <c r="D153" t="s">
        <v>34</v>
      </c>
      <c r="E153" t="s">
        <v>3134</v>
      </c>
      <c r="G153" t="s">
        <v>3135</v>
      </c>
      <c r="H153" t="s">
        <v>3136</v>
      </c>
      <c r="I153" t="s">
        <v>92</v>
      </c>
      <c r="J153" t="s">
        <v>93</v>
      </c>
      <c r="K153" t="s">
        <v>64</v>
      </c>
      <c r="L153" t="s">
        <v>3137</v>
      </c>
      <c r="M153" t="s">
        <v>54</v>
      </c>
      <c r="N153" t="s">
        <v>66</v>
      </c>
      <c r="P153">
        <v>4999582</v>
      </c>
      <c r="Q153" t="s">
        <v>3138</v>
      </c>
      <c r="R153" s="4">
        <v>45292</v>
      </c>
      <c r="S153" s="4" t="s">
        <v>3139</v>
      </c>
    </row>
    <row r="154" spans="1:19">
      <c r="A154" t="s">
        <v>3194</v>
      </c>
      <c r="B154" t="s">
        <v>32</v>
      </c>
      <c r="C154" t="s">
        <v>33</v>
      </c>
      <c r="D154" t="s">
        <v>129</v>
      </c>
      <c r="E154" t="s">
        <v>33</v>
      </c>
      <c r="F154" t="s">
        <v>3195</v>
      </c>
      <c r="G154" t="s">
        <v>3196</v>
      </c>
      <c r="H154" t="s">
        <v>3197</v>
      </c>
      <c r="I154" t="s">
        <v>80</v>
      </c>
      <c r="J154" t="s">
        <v>39</v>
      </c>
      <c r="K154" t="s">
        <v>40</v>
      </c>
      <c r="L154" t="s">
        <v>41</v>
      </c>
      <c r="M154" t="s">
        <v>42</v>
      </c>
      <c r="N154" t="s">
        <v>33</v>
      </c>
      <c r="O154" t="s">
        <v>43</v>
      </c>
      <c r="P154">
        <v>0</v>
      </c>
      <c r="Q154" t="s">
        <v>3198</v>
      </c>
      <c r="R154" s="4">
        <v>45536</v>
      </c>
      <c r="S154" s="4">
        <v>45657</v>
      </c>
    </row>
    <row r="155" spans="1:19">
      <c r="A155" t="s">
        <v>3205</v>
      </c>
      <c r="B155" t="s">
        <v>58</v>
      </c>
      <c r="C155" t="s">
        <v>3206</v>
      </c>
      <c r="D155" t="s">
        <v>34</v>
      </c>
      <c r="E155" t="s">
        <v>3207</v>
      </c>
      <c r="F155" t="s">
        <v>33</v>
      </c>
      <c r="G155" t="s">
        <v>3208</v>
      </c>
      <c r="H155" t="s">
        <v>3209</v>
      </c>
      <c r="I155" t="s">
        <v>247</v>
      </c>
      <c r="J155" t="s">
        <v>39</v>
      </c>
      <c r="K155" t="s">
        <v>40</v>
      </c>
      <c r="L155" t="s">
        <v>41</v>
      </c>
      <c r="M155" t="s">
        <v>42</v>
      </c>
      <c r="N155" t="s">
        <v>33</v>
      </c>
      <c r="O155" t="s">
        <v>43</v>
      </c>
      <c r="P155">
        <v>0</v>
      </c>
      <c r="Q155" t="s">
        <v>3210</v>
      </c>
      <c r="R155" s="4">
        <v>45444</v>
      </c>
      <c r="S155" s="4">
        <v>45565</v>
      </c>
    </row>
    <row r="156" spans="1:19">
      <c r="A156" t="s">
        <v>3248</v>
      </c>
      <c r="B156" t="s">
        <v>58</v>
      </c>
      <c r="C156" t="s">
        <v>3249</v>
      </c>
      <c r="D156" t="s">
        <v>34</v>
      </c>
      <c r="E156" t="s">
        <v>3250</v>
      </c>
      <c r="F156" t="s">
        <v>33</v>
      </c>
      <c r="G156" t="s">
        <v>3251</v>
      </c>
      <c r="H156" t="s">
        <v>3252</v>
      </c>
      <c r="I156" t="s">
        <v>247</v>
      </c>
      <c r="J156" t="s">
        <v>93</v>
      </c>
      <c r="K156" t="s">
        <v>40</v>
      </c>
      <c r="L156" t="s">
        <v>165</v>
      </c>
      <c r="M156" t="s">
        <v>54</v>
      </c>
      <c r="N156" t="s">
        <v>165</v>
      </c>
      <c r="O156" t="s">
        <v>33</v>
      </c>
      <c r="P156">
        <v>0</v>
      </c>
      <c r="Q156" t="s">
        <v>3253</v>
      </c>
      <c r="R156" s="4">
        <v>45536</v>
      </c>
      <c r="S156" s="4">
        <v>45930</v>
      </c>
    </row>
    <row r="157" spans="1:19">
      <c r="A157" t="s">
        <v>3268</v>
      </c>
      <c r="B157" t="s">
        <v>32</v>
      </c>
      <c r="C157" t="s">
        <v>33</v>
      </c>
      <c r="D157" t="s">
        <v>34</v>
      </c>
      <c r="E157" t="s">
        <v>3269</v>
      </c>
      <c r="F157" t="s">
        <v>33</v>
      </c>
      <c r="G157" t="s">
        <v>3270</v>
      </c>
      <c r="H157" t="s">
        <v>3271</v>
      </c>
      <c r="I157" t="s">
        <v>247</v>
      </c>
      <c r="J157" t="s">
        <v>93</v>
      </c>
      <c r="K157" t="s">
        <v>171</v>
      </c>
      <c r="L157" t="s">
        <v>322</v>
      </c>
      <c r="M157" t="s">
        <v>54</v>
      </c>
      <c r="N157" t="s">
        <v>322</v>
      </c>
      <c r="O157" t="s">
        <v>33</v>
      </c>
      <c r="P157">
        <v>0</v>
      </c>
      <c r="Q157" t="s">
        <v>33</v>
      </c>
      <c r="R157" s="4">
        <v>45444</v>
      </c>
      <c r="S157" s="4">
        <v>46905</v>
      </c>
    </row>
    <row r="158" spans="1:19">
      <c r="A158" t="s">
        <v>3272</v>
      </c>
      <c r="B158" t="s">
        <v>47</v>
      </c>
      <c r="C158" t="s">
        <v>33</v>
      </c>
      <c r="D158" t="s">
        <v>129</v>
      </c>
      <c r="E158" t="s">
        <v>33</v>
      </c>
      <c r="F158" t="s">
        <v>3273</v>
      </c>
      <c r="G158" t="s">
        <v>3274</v>
      </c>
      <c r="H158" t="s">
        <v>3275</v>
      </c>
      <c r="I158" t="s">
        <v>107</v>
      </c>
      <c r="J158" t="s">
        <v>81</v>
      </c>
      <c r="K158" t="s">
        <v>40</v>
      </c>
      <c r="L158" t="s">
        <v>646</v>
      </c>
      <c r="M158" t="s">
        <v>54</v>
      </c>
      <c r="N158" t="s">
        <v>646</v>
      </c>
      <c r="O158" t="s">
        <v>33</v>
      </c>
      <c r="P158">
        <v>45000</v>
      </c>
      <c r="Q158" t="s">
        <v>3276</v>
      </c>
      <c r="R158" s="4">
        <v>45536</v>
      </c>
      <c r="S158" s="4">
        <v>45747</v>
      </c>
    </row>
    <row r="159" spans="1:19">
      <c r="A159" t="s">
        <v>3076</v>
      </c>
      <c r="B159" t="s">
        <v>412</v>
      </c>
      <c r="C159" t="s">
        <v>33</v>
      </c>
      <c r="D159" t="s">
        <v>34</v>
      </c>
      <c r="E159" t="s">
        <v>472</v>
      </c>
      <c r="F159" t="s">
        <v>33</v>
      </c>
      <c r="G159" t="s">
        <v>3293</v>
      </c>
      <c r="H159" t="s">
        <v>3294</v>
      </c>
      <c r="I159" t="s">
        <v>247</v>
      </c>
      <c r="J159" t="s">
        <v>39</v>
      </c>
      <c r="K159" t="s">
        <v>40</v>
      </c>
      <c r="L159" t="s">
        <v>41</v>
      </c>
      <c r="M159" t="s">
        <v>42</v>
      </c>
      <c r="N159" t="s">
        <v>33</v>
      </c>
      <c r="O159" t="s">
        <v>601</v>
      </c>
      <c r="P159">
        <v>250000</v>
      </c>
      <c r="Q159" t="s">
        <v>3295</v>
      </c>
      <c r="R159" s="4">
        <v>45566</v>
      </c>
      <c r="S159" s="4">
        <v>45931</v>
      </c>
    </row>
    <row r="160" spans="1:19">
      <c r="A160" t="s">
        <v>3364</v>
      </c>
      <c r="B160" t="s">
        <v>47</v>
      </c>
      <c r="C160" t="s">
        <v>33</v>
      </c>
      <c r="D160" t="s">
        <v>34</v>
      </c>
      <c r="E160" t="s">
        <v>3365</v>
      </c>
      <c r="F160" t="s">
        <v>33</v>
      </c>
      <c r="G160" t="s">
        <v>3366</v>
      </c>
      <c r="H160" t="s">
        <v>3367</v>
      </c>
      <c r="I160" t="s">
        <v>101</v>
      </c>
      <c r="J160" t="s">
        <v>93</v>
      </c>
      <c r="K160" t="s">
        <v>82</v>
      </c>
      <c r="L160" t="s">
        <v>66</v>
      </c>
      <c r="M160" t="s">
        <v>42</v>
      </c>
      <c r="N160" t="s">
        <v>33</v>
      </c>
      <c r="O160" t="s">
        <v>3368</v>
      </c>
      <c r="P160">
        <v>4500000</v>
      </c>
      <c r="Q160" t="s">
        <v>3369</v>
      </c>
      <c r="R160" s="4">
        <v>45471</v>
      </c>
      <c r="S160" s="4">
        <v>47300</v>
      </c>
    </row>
    <row r="161" spans="1:22">
      <c r="A161" t="s">
        <v>3392</v>
      </c>
      <c r="B161" t="s">
        <v>214</v>
      </c>
      <c r="C161" t="s">
        <v>33</v>
      </c>
      <c r="D161" t="s">
        <v>129</v>
      </c>
      <c r="E161" t="s">
        <v>33</v>
      </c>
      <c r="F161" t="s">
        <v>129</v>
      </c>
      <c r="G161" t="s">
        <v>3393</v>
      </c>
      <c r="H161" t="s">
        <v>3394</v>
      </c>
      <c r="I161" t="s">
        <v>80</v>
      </c>
      <c r="J161" t="s">
        <v>39</v>
      </c>
      <c r="K161" t="s">
        <v>82</v>
      </c>
      <c r="L161" t="s">
        <v>94</v>
      </c>
      <c r="M161" t="s">
        <v>42</v>
      </c>
      <c r="N161" t="s">
        <v>33</v>
      </c>
      <c r="O161" t="s">
        <v>95</v>
      </c>
      <c r="P161">
        <v>100</v>
      </c>
      <c r="Q161" t="s">
        <v>3395</v>
      </c>
      <c r="R161" s="4">
        <v>45447</v>
      </c>
      <c r="S161" s="4">
        <v>46356</v>
      </c>
    </row>
    <row r="162" spans="1:22">
      <c r="A162" t="s">
        <v>2817</v>
      </c>
      <c r="B162" t="s">
        <v>58</v>
      </c>
      <c r="C162" t="s">
        <v>2818</v>
      </c>
      <c r="D162" t="s">
        <v>129</v>
      </c>
      <c r="E162" t="s">
        <v>33</v>
      </c>
      <c r="F162" t="s">
        <v>2819</v>
      </c>
      <c r="G162" t="s">
        <v>2820</v>
      </c>
      <c r="H162" t="s">
        <v>2821</v>
      </c>
      <c r="I162" t="s">
        <v>428</v>
      </c>
      <c r="J162" t="s">
        <v>39</v>
      </c>
      <c r="K162" t="s">
        <v>40</v>
      </c>
      <c r="L162" t="s">
        <v>66</v>
      </c>
      <c r="M162" t="s">
        <v>54</v>
      </c>
      <c r="N162" t="s">
        <v>66</v>
      </c>
      <c r="O162" t="s">
        <v>33</v>
      </c>
      <c r="P162">
        <v>0</v>
      </c>
      <c r="Q162" t="s">
        <v>2822</v>
      </c>
      <c r="R162" s="4">
        <v>45348</v>
      </c>
      <c r="S162" s="4">
        <v>45455</v>
      </c>
    </row>
    <row r="163" spans="1:22">
      <c r="A163" t="s">
        <v>2849</v>
      </c>
      <c r="B163" t="s">
        <v>32</v>
      </c>
      <c r="C163" t="s">
        <v>33</v>
      </c>
      <c r="D163" t="s">
        <v>34</v>
      </c>
      <c r="E163" t="s">
        <v>2850</v>
      </c>
      <c r="F163" t="s">
        <v>33</v>
      </c>
      <c r="G163" t="s">
        <v>2851</v>
      </c>
      <c r="H163" t="s">
        <v>2852</v>
      </c>
      <c r="I163" t="s">
        <v>247</v>
      </c>
      <c r="J163" t="s">
        <v>39</v>
      </c>
      <c r="K163" t="s">
        <v>40</v>
      </c>
      <c r="L163" t="s">
        <v>41</v>
      </c>
      <c r="M163" t="s">
        <v>42</v>
      </c>
      <c r="N163" t="s">
        <v>33</v>
      </c>
      <c r="O163" t="s">
        <v>2563</v>
      </c>
      <c r="P163">
        <v>25000</v>
      </c>
      <c r="Q163" t="s">
        <v>2853</v>
      </c>
      <c r="R163" s="4">
        <v>45292</v>
      </c>
      <c r="S163" s="4">
        <v>45838</v>
      </c>
    </row>
    <row r="164" spans="1:22">
      <c r="A164" t="s">
        <v>3033</v>
      </c>
      <c r="B164" t="s">
        <v>47</v>
      </c>
      <c r="C164" t="s">
        <v>33</v>
      </c>
      <c r="D164" t="s">
        <v>129</v>
      </c>
      <c r="E164" t="s">
        <v>33</v>
      </c>
      <c r="F164" t="s">
        <v>3034</v>
      </c>
      <c r="G164" t="s">
        <v>3035</v>
      </c>
      <c r="H164" t="s">
        <v>3036</v>
      </c>
      <c r="I164" t="s">
        <v>63</v>
      </c>
      <c r="J164" t="s">
        <v>39</v>
      </c>
      <c r="K164" t="s">
        <v>40</v>
      </c>
      <c r="L164" t="s">
        <v>126</v>
      </c>
      <c r="M164" t="s">
        <v>54</v>
      </c>
      <c r="N164" t="s">
        <v>126</v>
      </c>
      <c r="O164" t="s">
        <v>33</v>
      </c>
      <c r="P164">
        <v>0</v>
      </c>
      <c r="Q164" t="s">
        <v>33</v>
      </c>
      <c r="R164" s="4">
        <v>45498</v>
      </c>
      <c r="S164" s="4">
        <v>46228</v>
      </c>
    </row>
    <row r="165" spans="1:22">
      <c r="A165" t="s">
        <v>3353</v>
      </c>
      <c r="B165" t="s">
        <v>147</v>
      </c>
      <c r="C165" t="s">
        <v>33</v>
      </c>
      <c r="D165" t="s">
        <v>34</v>
      </c>
      <c r="E165" t="s">
        <v>3354</v>
      </c>
      <c r="F165" t="s">
        <v>33</v>
      </c>
      <c r="G165" t="s">
        <v>3355</v>
      </c>
      <c r="H165" t="s">
        <v>3356</v>
      </c>
      <c r="I165" t="s">
        <v>63</v>
      </c>
      <c r="J165" t="s">
        <v>81</v>
      </c>
      <c r="K165" t="s">
        <v>82</v>
      </c>
      <c r="L165" t="s">
        <v>114</v>
      </c>
      <c r="M165" t="s">
        <v>42</v>
      </c>
      <c r="N165" t="s">
        <v>33</v>
      </c>
      <c r="O165" t="s">
        <v>3357</v>
      </c>
      <c r="P165">
        <v>15099674</v>
      </c>
      <c r="Q165" t="s">
        <v>3358</v>
      </c>
      <c r="R165" s="4">
        <v>44075</v>
      </c>
      <c r="S165" s="4">
        <v>46752</v>
      </c>
    </row>
    <row r="166" spans="1:22">
      <c r="A166" t="s">
        <v>3382</v>
      </c>
      <c r="B166" t="s">
        <v>147</v>
      </c>
      <c r="C166" t="s">
        <v>33</v>
      </c>
      <c r="D166" t="s">
        <v>34</v>
      </c>
      <c r="E166" t="s">
        <v>3383</v>
      </c>
      <c r="F166" t="s">
        <v>33</v>
      </c>
      <c r="G166" t="s">
        <v>3384</v>
      </c>
      <c r="H166" t="s">
        <v>3385</v>
      </c>
      <c r="I166" t="s">
        <v>72</v>
      </c>
      <c r="J166" t="s">
        <v>39</v>
      </c>
      <c r="K166" t="s">
        <v>82</v>
      </c>
      <c r="L166" t="s">
        <v>94</v>
      </c>
      <c r="M166" t="s">
        <v>42</v>
      </c>
      <c r="N166" t="s">
        <v>33</v>
      </c>
      <c r="O166" t="s">
        <v>95</v>
      </c>
      <c r="P166" s="50">
        <v>111625</v>
      </c>
      <c r="Q166" s="51" t="s">
        <v>3386</v>
      </c>
      <c r="R166" s="4">
        <v>44896</v>
      </c>
      <c r="S166" s="36">
        <v>46173</v>
      </c>
      <c r="T166" s="26" t="s">
        <v>2708</v>
      </c>
      <c r="U166" s="26" t="s">
        <v>2774</v>
      </c>
      <c r="V166" s="26"/>
    </row>
    <row r="167" spans="1:22">
      <c r="A167" t="s">
        <v>2815</v>
      </c>
      <c r="B167" t="s">
        <v>32</v>
      </c>
      <c r="C167" t="s">
        <v>33</v>
      </c>
      <c r="D167" t="s">
        <v>129</v>
      </c>
      <c r="E167" t="s">
        <v>33</v>
      </c>
      <c r="F167" t="s">
        <v>32</v>
      </c>
      <c r="G167" t="s">
        <v>2815</v>
      </c>
      <c r="H167" t="s">
        <v>2816</v>
      </c>
      <c r="I167" t="s">
        <v>137</v>
      </c>
      <c r="J167" t="s">
        <v>93</v>
      </c>
      <c r="K167" t="s">
        <v>82</v>
      </c>
      <c r="L167" t="s">
        <v>66</v>
      </c>
      <c r="M167" t="s">
        <v>42</v>
      </c>
      <c r="N167" t="s">
        <v>33</v>
      </c>
      <c r="O167" t="s">
        <v>2285</v>
      </c>
      <c r="P167">
        <v>0</v>
      </c>
      <c r="Q167" t="s">
        <v>33</v>
      </c>
      <c r="R167" s="4">
        <v>45444</v>
      </c>
      <c r="S167" s="4">
        <v>46022</v>
      </c>
    </row>
    <row r="168" spans="1:22">
      <c r="A168" s="9" t="s">
        <v>1203</v>
      </c>
      <c r="B168" s="9" t="s">
        <v>147</v>
      </c>
      <c r="C168" s="9"/>
      <c r="D168" s="9" t="s">
        <v>129</v>
      </c>
      <c r="E168" s="9"/>
      <c r="F168" s="9" t="s">
        <v>1204</v>
      </c>
      <c r="G168" s="9" t="s">
        <v>1205</v>
      </c>
      <c r="H168" s="9" t="s">
        <v>1206</v>
      </c>
      <c r="I168" s="9" t="s">
        <v>137</v>
      </c>
      <c r="J168" s="9" t="s">
        <v>81</v>
      </c>
      <c r="K168" s="9" t="s">
        <v>171</v>
      </c>
      <c r="L168" s="9" t="s">
        <v>1201</v>
      </c>
      <c r="M168" s="9" t="s">
        <v>42</v>
      </c>
      <c r="N168" s="9"/>
      <c r="O168" s="9" t="s">
        <v>1207</v>
      </c>
      <c r="P168" s="9">
        <v>26594</v>
      </c>
      <c r="Q168" s="9">
        <v>0</v>
      </c>
      <c r="R168" s="10">
        <v>45047</v>
      </c>
      <c r="S168" s="10">
        <v>45230</v>
      </c>
    </row>
    <row r="169" spans="1:22">
      <c r="A169" s="7" t="s">
        <v>1181</v>
      </c>
      <c r="B169" s="7" t="s">
        <v>47</v>
      </c>
      <c r="C169" s="7" t="s">
        <v>33</v>
      </c>
      <c r="D169" s="7" t="s">
        <v>34</v>
      </c>
      <c r="E169" s="7" t="s">
        <v>1182</v>
      </c>
      <c r="F169" s="7" t="s">
        <v>33</v>
      </c>
      <c r="G169" s="7" t="s">
        <v>1183</v>
      </c>
      <c r="H169" s="7" t="s">
        <v>1184</v>
      </c>
      <c r="I169" s="7" t="s">
        <v>107</v>
      </c>
      <c r="J169" s="7" t="s">
        <v>39</v>
      </c>
      <c r="K169" s="7" t="s">
        <v>171</v>
      </c>
      <c r="L169" s="7" t="s">
        <v>547</v>
      </c>
      <c r="M169" s="7" t="s">
        <v>54</v>
      </c>
      <c r="N169" s="7" t="s">
        <v>547</v>
      </c>
      <c r="O169" s="7"/>
      <c r="P169" s="7">
        <v>2500000</v>
      </c>
      <c r="Q169" s="7" t="s">
        <v>1185</v>
      </c>
      <c r="R169" s="8">
        <v>44927</v>
      </c>
      <c r="S169" s="8">
        <v>46082</v>
      </c>
    </row>
    <row r="170" spans="1:22">
      <c r="A170" s="9" t="s">
        <v>1190</v>
      </c>
      <c r="B170" s="9" t="s">
        <v>214</v>
      </c>
      <c r="C170" s="9"/>
      <c r="D170" s="9" t="s">
        <v>34</v>
      </c>
      <c r="E170" s="9" t="s">
        <v>1191</v>
      </c>
      <c r="F170" s="9"/>
      <c r="G170" s="9" t="s">
        <v>1192</v>
      </c>
      <c r="H170" s="9" t="s">
        <v>1193</v>
      </c>
      <c r="I170" s="9" t="s">
        <v>101</v>
      </c>
      <c r="J170" s="9" t="s">
        <v>81</v>
      </c>
      <c r="K170" s="9" t="s">
        <v>171</v>
      </c>
      <c r="L170" s="9" t="s">
        <v>1194</v>
      </c>
      <c r="M170" s="9" t="s">
        <v>54</v>
      </c>
      <c r="N170" s="9" t="s">
        <v>1195</v>
      </c>
      <c r="O170" s="9"/>
      <c r="P170" s="9">
        <v>3447156</v>
      </c>
      <c r="Q170" s="9" t="s">
        <v>1196</v>
      </c>
      <c r="R170" s="10">
        <v>44927</v>
      </c>
      <c r="S170" s="10">
        <v>46022</v>
      </c>
    </row>
    <row r="171" spans="1:22">
      <c r="A171" s="7" t="s">
        <v>849</v>
      </c>
      <c r="B171" s="7" t="s">
        <v>32</v>
      </c>
      <c r="C171" s="7" t="s">
        <v>33</v>
      </c>
      <c r="D171" s="7" t="s">
        <v>129</v>
      </c>
      <c r="E171" s="7" t="s">
        <v>33</v>
      </c>
      <c r="F171" s="7" t="s">
        <v>850</v>
      </c>
      <c r="G171" s="7" t="s">
        <v>851</v>
      </c>
      <c r="H171" s="7" t="s">
        <v>852</v>
      </c>
      <c r="I171" s="7" t="s">
        <v>107</v>
      </c>
      <c r="J171" s="7" t="s">
        <v>224</v>
      </c>
      <c r="K171" s="7" t="s">
        <v>40</v>
      </c>
      <c r="L171" s="7" t="s">
        <v>41</v>
      </c>
      <c r="M171" s="7" t="s">
        <v>42</v>
      </c>
      <c r="N171" s="7"/>
      <c r="O171" s="7" t="s">
        <v>43</v>
      </c>
      <c r="P171" s="7">
        <v>0</v>
      </c>
      <c r="Q171" s="7" t="s">
        <v>853</v>
      </c>
      <c r="R171" s="8">
        <v>45031</v>
      </c>
      <c r="S171" s="8">
        <v>45596</v>
      </c>
    </row>
  </sheetData>
  <conditionalFormatting sqref="G1">
    <cfRule type="duplicateValues" dxfId="103" priority="13"/>
    <cfRule type="duplicateValues" dxfId="102" priority="14"/>
  </conditionalFormatting>
  <conditionalFormatting sqref="G2:G106">
    <cfRule type="duplicateValues" dxfId="101" priority="11"/>
    <cfRule type="duplicateValues" dxfId="100" priority="12"/>
  </conditionalFormatting>
  <conditionalFormatting sqref="G107:G129">
    <cfRule type="duplicateValues" dxfId="99" priority="9"/>
    <cfRule type="duplicateValues" dxfId="98" priority="10"/>
  </conditionalFormatting>
  <conditionalFormatting sqref="G130:G138 G168">
    <cfRule type="duplicateValues" dxfId="97" priority="7"/>
    <cfRule type="duplicateValues" dxfId="96" priority="8"/>
  </conditionalFormatting>
  <conditionalFormatting sqref="G169:G170">
    <cfRule type="duplicateValues" dxfId="95" priority="5"/>
    <cfRule type="duplicateValues" dxfId="94" priority="6"/>
  </conditionalFormatting>
  <conditionalFormatting sqref="G171">
    <cfRule type="duplicateValues" dxfId="93" priority="3"/>
    <cfRule type="duplicateValues" dxfId="92" priority="4"/>
  </conditionalFormatting>
  <hyperlinks>
    <hyperlink ref="Q166" r:id="rId1" xr:uid="{4935AD16-15F5-FC41-9752-58BDE35239B4}"/>
  </hyperlinks>
  <pageMargins left="0.7" right="0.7" top="0.75" bottom="0.75" header="0.3" footer="0.3"/>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F4537-6FC0-EC47-9973-C7815F574B0C}">
  <dimension ref="A1:S46"/>
  <sheetViews>
    <sheetView topLeftCell="A20" workbookViewId="0">
      <selection activeCell="A34" sqref="A34:XFD40"/>
    </sheetView>
  </sheetViews>
  <sheetFormatPr defaultColWidth="11" defaultRowHeight="15.95"/>
  <cols>
    <col min="1" max="1" width="62.5" bestFit="1" customWidth="1"/>
    <col min="2" max="2" width="20.375" customWidth="1"/>
    <col min="3" max="3" width="24.375" customWidth="1"/>
    <col min="4" max="4" width="37.5" customWidth="1"/>
    <col min="5" max="5" width="22.125" customWidth="1"/>
    <col min="6" max="6" width="85.625" customWidth="1"/>
    <col min="7" max="7" width="54.875" bestFit="1" customWidth="1"/>
    <col min="8" max="8" width="55.625" customWidth="1"/>
    <col min="9" max="9" width="52" customWidth="1"/>
    <col min="10" max="10" width="85.625" customWidth="1"/>
    <col min="11" max="11" width="16" customWidth="1"/>
    <col min="12" max="12" width="76" customWidth="1"/>
    <col min="13" max="15" width="85.625" customWidth="1"/>
    <col min="16" max="16" width="28.875" customWidth="1"/>
    <col min="17" max="17" width="13.875" customWidth="1"/>
    <col min="18" max="18" width="22.5" customWidth="1"/>
    <col min="19" max="19" width="21.5" customWidth="1"/>
  </cols>
  <sheetData>
    <row r="1" spans="1:19">
      <c r="A1" s="5" t="s">
        <v>7</v>
      </c>
      <c r="B1" s="5" t="s">
        <v>8</v>
      </c>
      <c r="C1" s="5" t="s">
        <v>9</v>
      </c>
      <c r="D1" s="5" t="s">
        <v>10</v>
      </c>
      <c r="E1" s="5" t="s">
        <v>11</v>
      </c>
      <c r="F1" s="5" t="s">
        <v>12</v>
      </c>
      <c r="G1" s="5" t="s">
        <v>13</v>
      </c>
      <c r="H1" s="5" t="s">
        <v>14</v>
      </c>
      <c r="I1" s="5" t="s">
        <v>15</v>
      </c>
      <c r="J1" s="5" t="s">
        <v>16</v>
      </c>
      <c r="K1" s="5" t="s">
        <v>17</v>
      </c>
      <c r="L1" s="6" t="s">
        <v>18</v>
      </c>
      <c r="M1" s="5" t="s">
        <v>19</v>
      </c>
      <c r="N1" s="5" t="s">
        <v>20</v>
      </c>
      <c r="O1" s="5" t="s">
        <v>21</v>
      </c>
      <c r="P1" s="5" t="s">
        <v>22</v>
      </c>
      <c r="Q1" s="5" t="s">
        <v>23</v>
      </c>
      <c r="R1" s="5" t="s">
        <v>24</v>
      </c>
      <c r="S1" s="5" t="s">
        <v>25</v>
      </c>
    </row>
    <row r="2" spans="1:19">
      <c r="A2" s="7" t="s">
        <v>167</v>
      </c>
      <c r="B2" s="7" t="s">
        <v>47</v>
      </c>
      <c r="C2" s="7" t="s">
        <v>33</v>
      </c>
      <c r="D2" s="7" t="s">
        <v>34</v>
      </c>
      <c r="E2" s="7" t="s">
        <v>179</v>
      </c>
      <c r="F2" s="7" t="s">
        <v>33</v>
      </c>
      <c r="G2" s="7" t="s">
        <v>180</v>
      </c>
      <c r="H2" s="7" t="s">
        <v>181</v>
      </c>
      <c r="I2" s="7" t="s">
        <v>107</v>
      </c>
      <c r="J2" s="7" t="s">
        <v>93</v>
      </c>
      <c r="K2" s="7" t="s">
        <v>82</v>
      </c>
      <c r="L2" s="7" t="s">
        <v>182</v>
      </c>
      <c r="M2" s="7" t="s">
        <v>54</v>
      </c>
      <c r="N2" s="7" t="s">
        <v>114</v>
      </c>
      <c r="O2" s="7"/>
      <c r="P2" s="7">
        <v>17000000</v>
      </c>
      <c r="Q2" s="7" t="s">
        <v>183</v>
      </c>
      <c r="R2" s="8">
        <v>44732</v>
      </c>
      <c r="S2" s="8">
        <v>46558</v>
      </c>
    </row>
    <row r="3" spans="1:19">
      <c r="A3" s="9" t="s">
        <v>185</v>
      </c>
      <c r="B3" s="9" t="s">
        <v>58</v>
      </c>
      <c r="C3" s="9" t="s">
        <v>186</v>
      </c>
      <c r="D3" s="9" t="s">
        <v>34</v>
      </c>
      <c r="E3" s="9" t="s">
        <v>187</v>
      </c>
      <c r="F3" s="9" t="s">
        <v>33</v>
      </c>
      <c r="G3" s="9" t="s">
        <v>188</v>
      </c>
      <c r="H3" s="9" t="s">
        <v>189</v>
      </c>
      <c r="I3" s="9" t="s">
        <v>190</v>
      </c>
      <c r="J3" s="9" t="s">
        <v>52</v>
      </c>
      <c r="K3" s="9" t="s">
        <v>40</v>
      </c>
      <c r="L3" s="9" t="s">
        <v>191</v>
      </c>
      <c r="M3" s="9" t="s">
        <v>54</v>
      </c>
      <c r="N3" s="9" t="s">
        <v>191</v>
      </c>
      <c r="O3" s="9"/>
      <c r="P3" s="9">
        <v>0</v>
      </c>
      <c r="Q3" s="9" t="s">
        <v>192</v>
      </c>
      <c r="R3" s="10">
        <v>45110</v>
      </c>
      <c r="S3" s="10">
        <v>45119</v>
      </c>
    </row>
    <row r="4" spans="1:19">
      <c r="A4" s="7" t="s">
        <v>307</v>
      </c>
      <c r="B4" s="7" t="s">
        <v>58</v>
      </c>
      <c r="C4" s="7" t="s">
        <v>308</v>
      </c>
      <c r="D4" s="7" t="s">
        <v>34</v>
      </c>
      <c r="E4" s="7" t="s">
        <v>309</v>
      </c>
      <c r="F4" s="7" t="s">
        <v>33</v>
      </c>
      <c r="G4" s="7" t="s">
        <v>310</v>
      </c>
      <c r="H4" s="7" t="s">
        <v>311</v>
      </c>
      <c r="I4" s="7" t="s">
        <v>312</v>
      </c>
      <c r="J4" s="7" t="s">
        <v>224</v>
      </c>
      <c r="K4" s="7" t="s">
        <v>197</v>
      </c>
      <c r="L4" s="7" t="s">
        <v>313</v>
      </c>
      <c r="M4" s="7" t="s">
        <v>42</v>
      </c>
      <c r="N4" s="7" t="s">
        <v>33</v>
      </c>
      <c r="O4" s="7" t="s">
        <v>314</v>
      </c>
      <c r="P4" s="7">
        <v>0</v>
      </c>
      <c r="Q4" s="7" t="s">
        <v>315</v>
      </c>
      <c r="R4" s="8">
        <v>44621</v>
      </c>
      <c r="S4" s="8">
        <v>46356</v>
      </c>
    </row>
    <row r="5" spans="1:19">
      <c r="A5" s="9" t="s">
        <v>316</v>
      </c>
      <c r="B5" s="9" t="s">
        <v>58</v>
      </c>
      <c r="C5" s="9" t="s">
        <v>317</v>
      </c>
      <c r="D5" s="9" t="s">
        <v>129</v>
      </c>
      <c r="E5" s="9" t="s">
        <v>33</v>
      </c>
      <c r="F5" s="9" t="s">
        <v>318</v>
      </c>
      <c r="G5" s="9" t="s">
        <v>319</v>
      </c>
      <c r="H5" s="9" t="s">
        <v>320</v>
      </c>
      <c r="I5" s="9" t="s">
        <v>312</v>
      </c>
      <c r="J5" s="9" t="s">
        <v>93</v>
      </c>
      <c r="K5" s="9" t="s">
        <v>171</v>
      </c>
      <c r="L5" s="9" t="s">
        <v>321</v>
      </c>
      <c r="M5" s="9" t="s">
        <v>54</v>
      </c>
      <c r="N5" s="9" t="s">
        <v>322</v>
      </c>
      <c r="O5" s="9"/>
      <c r="P5" s="9">
        <v>355000</v>
      </c>
      <c r="Q5" s="9" t="s">
        <v>323</v>
      </c>
      <c r="R5" s="10">
        <v>44562</v>
      </c>
      <c r="S5" s="10">
        <v>45657</v>
      </c>
    </row>
    <row r="6" spans="1:19">
      <c r="A6" s="7" t="s">
        <v>336</v>
      </c>
      <c r="B6" s="7" t="s">
        <v>47</v>
      </c>
      <c r="C6" s="7" t="s">
        <v>33</v>
      </c>
      <c r="D6" s="7" t="s">
        <v>34</v>
      </c>
      <c r="E6" s="7" t="s">
        <v>337</v>
      </c>
      <c r="F6" s="7" t="s">
        <v>33</v>
      </c>
      <c r="G6" s="7" t="s">
        <v>338</v>
      </c>
      <c r="H6" s="7" t="s">
        <v>339</v>
      </c>
      <c r="I6" s="7" t="s">
        <v>164</v>
      </c>
      <c r="J6" s="7" t="s">
        <v>81</v>
      </c>
      <c r="K6" s="7" t="s">
        <v>197</v>
      </c>
      <c r="L6" s="7" t="s">
        <v>313</v>
      </c>
      <c r="M6" s="7" t="s">
        <v>54</v>
      </c>
      <c r="N6" s="7" t="s">
        <v>340</v>
      </c>
      <c r="O6" s="7"/>
      <c r="P6" s="7">
        <v>9500000</v>
      </c>
      <c r="Q6" s="7" t="s">
        <v>341</v>
      </c>
      <c r="R6" s="8">
        <v>45201</v>
      </c>
      <c r="S6" s="8">
        <v>45902</v>
      </c>
    </row>
    <row r="7" spans="1:19">
      <c r="A7" s="9" t="s">
        <v>411</v>
      </c>
      <c r="B7" s="9" t="s">
        <v>412</v>
      </c>
      <c r="C7" s="9" t="s">
        <v>33</v>
      </c>
      <c r="D7" s="9" t="s">
        <v>34</v>
      </c>
      <c r="E7" s="9" t="s">
        <v>413</v>
      </c>
      <c r="F7" s="9" t="s">
        <v>33</v>
      </c>
      <c r="G7" s="9" t="s">
        <v>414</v>
      </c>
      <c r="H7" s="9" t="s">
        <v>415</v>
      </c>
      <c r="I7" s="9" t="s">
        <v>156</v>
      </c>
      <c r="J7" s="9" t="s">
        <v>52</v>
      </c>
      <c r="K7" s="9" t="s">
        <v>64</v>
      </c>
      <c r="L7" s="9" t="s">
        <v>416</v>
      </c>
      <c r="M7" s="9" t="s">
        <v>54</v>
      </c>
      <c r="N7" s="9" t="s">
        <v>417</v>
      </c>
      <c r="O7" s="9"/>
      <c r="P7" s="9">
        <v>400000</v>
      </c>
      <c r="Q7" s="9" t="s">
        <v>418</v>
      </c>
      <c r="R7" s="10">
        <v>44927</v>
      </c>
      <c r="S7" s="10">
        <v>46022</v>
      </c>
    </row>
    <row r="8" spans="1:19">
      <c r="A8" s="7" t="s">
        <v>525</v>
      </c>
      <c r="B8" s="7" t="s">
        <v>47</v>
      </c>
      <c r="C8" s="7" t="s">
        <v>33</v>
      </c>
      <c r="D8" s="7" t="s">
        <v>129</v>
      </c>
      <c r="E8" s="7" t="s">
        <v>33</v>
      </c>
      <c r="F8" s="7" t="s">
        <v>526</v>
      </c>
      <c r="G8" s="7" t="s">
        <v>525</v>
      </c>
      <c r="H8" s="7" t="s">
        <v>527</v>
      </c>
      <c r="I8" s="7" t="s">
        <v>241</v>
      </c>
      <c r="J8" s="7" t="s">
        <v>39</v>
      </c>
      <c r="K8" s="7" t="s">
        <v>40</v>
      </c>
      <c r="L8" s="7" t="s">
        <v>66</v>
      </c>
      <c r="M8" s="7" t="s">
        <v>42</v>
      </c>
      <c r="N8" s="7" t="s">
        <v>33</v>
      </c>
      <c r="O8" s="7" t="s">
        <v>528</v>
      </c>
      <c r="P8" s="7">
        <v>0</v>
      </c>
      <c r="Q8" s="7" t="s">
        <v>529</v>
      </c>
      <c r="R8" s="8">
        <v>44317</v>
      </c>
      <c r="S8" s="8">
        <v>47848</v>
      </c>
    </row>
    <row r="9" spans="1:19">
      <c r="A9" s="9" t="s">
        <v>530</v>
      </c>
      <c r="B9" s="9" t="s">
        <v>257</v>
      </c>
      <c r="C9" s="9" t="s">
        <v>33</v>
      </c>
      <c r="D9" s="9" t="s">
        <v>34</v>
      </c>
      <c r="E9" s="9" t="s">
        <v>531</v>
      </c>
      <c r="F9" s="9" t="s">
        <v>33</v>
      </c>
      <c r="G9" s="9" t="s">
        <v>532</v>
      </c>
      <c r="H9" s="16" t="s">
        <v>533</v>
      </c>
      <c r="I9" s="9" t="s">
        <v>107</v>
      </c>
      <c r="J9" s="9" t="s">
        <v>93</v>
      </c>
      <c r="K9" s="9" t="s">
        <v>171</v>
      </c>
      <c r="L9" s="9" t="s">
        <v>73</v>
      </c>
      <c r="M9" s="9" t="s">
        <v>54</v>
      </c>
      <c r="N9" s="9" t="s">
        <v>73</v>
      </c>
      <c r="O9" s="9"/>
      <c r="P9" s="9">
        <v>100000</v>
      </c>
      <c r="Q9" s="9" t="s">
        <v>534</v>
      </c>
      <c r="R9" s="10">
        <v>44886</v>
      </c>
      <c r="S9" s="10">
        <v>44892</v>
      </c>
    </row>
    <row r="10" spans="1:19">
      <c r="A10" s="7" t="s">
        <v>554</v>
      </c>
      <c r="B10" s="7" t="s">
        <v>160</v>
      </c>
      <c r="C10" s="7" t="s">
        <v>33</v>
      </c>
      <c r="D10" s="7" t="s">
        <v>34</v>
      </c>
      <c r="E10" s="7" t="s">
        <v>555</v>
      </c>
      <c r="F10" s="7" t="s">
        <v>33</v>
      </c>
      <c r="G10" s="7" t="s">
        <v>556</v>
      </c>
      <c r="H10" s="7" t="s">
        <v>557</v>
      </c>
      <c r="I10" s="7" t="s">
        <v>107</v>
      </c>
      <c r="J10" s="7" t="s">
        <v>39</v>
      </c>
      <c r="K10" s="7" t="s">
        <v>82</v>
      </c>
      <c r="L10" s="7" t="s">
        <v>558</v>
      </c>
      <c r="M10" s="7" t="s">
        <v>54</v>
      </c>
      <c r="N10" s="7" t="s">
        <v>66</v>
      </c>
      <c r="O10" s="7"/>
      <c r="P10" s="7">
        <v>1000000</v>
      </c>
      <c r="Q10" s="7" t="s">
        <v>559</v>
      </c>
      <c r="R10" s="8">
        <v>43466</v>
      </c>
      <c r="S10" s="8">
        <v>45291</v>
      </c>
    </row>
    <row r="11" spans="1:19">
      <c r="A11" s="9" t="s">
        <v>739</v>
      </c>
      <c r="B11" s="9" t="s">
        <v>47</v>
      </c>
      <c r="C11" s="9" t="s">
        <v>33</v>
      </c>
      <c r="D11" s="9" t="s">
        <v>129</v>
      </c>
      <c r="E11" s="9" t="s">
        <v>33</v>
      </c>
      <c r="F11" s="9" t="s">
        <v>740</v>
      </c>
      <c r="G11" s="9" t="s">
        <v>741</v>
      </c>
      <c r="H11" s="9" t="s">
        <v>742</v>
      </c>
      <c r="I11" s="9" t="s">
        <v>72</v>
      </c>
      <c r="J11" s="9" t="s">
        <v>39</v>
      </c>
      <c r="K11" s="9" t="s">
        <v>40</v>
      </c>
      <c r="L11" s="9" t="s">
        <v>743</v>
      </c>
      <c r="M11" s="9" t="s">
        <v>54</v>
      </c>
      <c r="N11" s="9" t="s">
        <v>94</v>
      </c>
      <c r="O11" s="9"/>
      <c r="P11" s="9">
        <v>0</v>
      </c>
      <c r="Q11" s="9" t="s">
        <v>744</v>
      </c>
      <c r="R11" s="10">
        <v>44927</v>
      </c>
      <c r="S11" s="10">
        <v>45291</v>
      </c>
    </row>
    <row r="12" spans="1:19">
      <c r="A12" s="7" t="s">
        <v>892</v>
      </c>
      <c r="B12" s="7" t="s">
        <v>893</v>
      </c>
      <c r="C12" s="7" t="s">
        <v>33</v>
      </c>
      <c r="D12" s="7" t="s">
        <v>129</v>
      </c>
      <c r="E12" s="7" t="s">
        <v>33</v>
      </c>
      <c r="F12" s="7" t="s">
        <v>894</v>
      </c>
      <c r="G12" s="7" t="s">
        <v>895</v>
      </c>
      <c r="H12" s="7" t="s">
        <v>896</v>
      </c>
      <c r="I12" s="7" t="s">
        <v>156</v>
      </c>
      <c r="J12" s="7" t="s">
        <v>81</v>
      </c>
      <c r="K12" s="7" t="s">
        <v>40</v>
      </c>
      <c r="L12" s="7" t="s">
        <v>191</v>
      </c>
      <c r="M12" s="7" t="s">
        <v>54</v>
      </c>
      <c r="N12" s="7" t="s">
        <v>191</v>
      </c>
      <c r="O12" s="7" t="s">
        <v>33</v>
      </c>
      <c r="P12" s="7">
        <v>13750000</v>
      </c>
      <c r="Q12" s="7" t="s">
        <v>897</v>
      </c>
      <c r="R12" s="8">
        <v>43677</v>
      </c>
      <c r="S12" s="8">
        <v>45657</v>
      </c>
    </row>
    <row r="13" spans="1:19">
      <c r="A13" s="9" t="s">
        <v>898</v>
      </c>
      <c r="B13" s="9" t="s">
        <v>257</v>
      </c>
      <c r="C13" s="9" t="s">
        <v>33</v>
      </c>
      <c r="D13" s="9" t="s">
        <v>34</v>
      </c>
      <c r="E13" s="9" t="s">
        <v>899</v>
      </c>
      <c r="F13" s="9" t="s">
        <v>33</v>
      </c>
      <c r="G13" s="9" t="s">
        <v>900</v>
      </c>
      <c r="H13" s="9" t="s">
        <v>901</v>
      </c>
      <c r="I13" s="9" t="s">
        <v>137</v>
      </c>
      <c r="J13" s="9" t="s">
        <v>93</v>
      </c>
      <c r="K13" s="9" t="s">
        <v>64</v>
      </c>
      <c r="L13" s="9" t="s">
        <v>547</v>
      </c>
      <c r="M13" s="9" t="s">
        <v>54</v>
      </c>
      <c r="N13" s="9" t="s">
        <v>547</v>
      </c>
      <c r="O13" s="9"/>
      <c r="P13" s="9">
        <v>150000</v>
      </c>
      <c r="Q13" s="9" t="s">
        <v>33</v>
      </c>
      <c r="R13" s="10">
        <v>44562</v>
      </c>
      <c r="S13" s="10">
        <v>46806</v>
      </c>
    </row>
    <row r="14" spans="1:19">
      <c r="A14" s="7" t="s">
        <v>854</v>
      </c>
      <c r="B14" s="7" t="s">
        <v>257</v>
      </c>
      <c r="C14" s="7" t="s">
        <v>33</v>
      </c>
      <c r="D14" s="7" t="s">
        <v>34</v>
      </c>
      <c r="E14" s="7" t="s">
        <v>902</v>
      </c>
      <c r="F14" s="7" t="s">
        <v>33</v>
      </c>
      <c r="G14" s="7" t="s">
        <v>903</v>
      </c>
      <c r="H14" s="7" t="s">
        <v>904</v>
      </c>
      <c r="I14" s="7" t="s">
        <v>905</v>
      </c>
      <c r="J14" s="7" t="s">
        <v>93</v>
      </c>
      <c r="K14" s="7" t="s">
        <v>64</v>
      </c>
      <c r="L14" s="7" t="s">
        <v>547</v>
      </c>
      <c r="M14" s="7" t="s">
        <v>54</v>
      </c>
      <c r="N14" s="7" t="s">
        <v>547</v>
      </c>
      <c r="O14" s="7"/>
      <c r="P14" s="7">
        <v>450000</v>
      </c>
      <c r="Q14" s="7" t="s">
        <v>33</v>
      </c>
      <c r="R14" s="8">
        <v>44348</v>
      </c>
      <c r="S14" s="8">
        <v>45291</v>
      </c>
    </row>
    <row r="15" spans="1:19">
      <c r="A15" s="9" t="s">
        <v>947</v>
      </c>
      <c r="B15" s="9" t="s">
        <v>257</v>
      </c>
      <c r="C15" s="9" t="s">
        <v>33</v>
      </c>
      <c r="D15" s="9" t="s">
        <v>34</v>
      </c>
      <c r="E15" s="9" t="s">
        <v>948</v>
      </c>
      <c r="F15" s="9" t="s">
        <v>33</v>
      </c>
      <c r="G15" s="9" t="s">
        <v>949</v>
      </c>
      <c r="H15" s="9" t="s">
        <v>950</v>
      </c>
      <c r="I15" s="9" t="s">
        <v>107</v>
      </c>
      <c r="J15" s="9" t="s">
        <v>93</v>
      </c>
      <c r="K15" s="9" t="s">
        <v>64</v>
      </c>
      <c r="L15" s="9" t="s">
        <v>951</v>
      </c>
      <c r="M15" s="9" t="s">
        <v>54</v>
      </c>
      <c r="N15" s="9" t="s">
        <v>575</v>
      </c>
      <c r="O15" s="9"/>
      <c r="P15" s="9">
        <v>8960000</v>
      </c>
      <c r="Q15" s="9" t="s">
        <v>952</v>
      </c>
      <c r="R15" s="10">
        <v>44228</v>
      </c>
      <c r="S15" s="10">
        <v>45688</v>
      </c>
    </row>
    <row r="16" spans="1:19">
      <c r="A16" s="7" t="s">
        <v>1105</v>
      </c>
      <c r="B16" s="7" t="s">
        <v>160</v>
      </c>
      <c r="C16" s="7" t="s">
        <v>33</v>
      </c>
      <c r="D16" s="7" t="s">
        <v>34</v>
      </c>
      <c r="E16" s="7" t="s">
        <v>1106</v>
      </c>
      <c r="F16" s="7" t="s">
        <v>33</v>
      </c>
      <c r="G16" s="7" t="s">
        <v>1107</v>
      </c>
      <c r="H16" s="7" t="s">
        <v>1108</v>
      </c>
      <c r="I16" s="7" t="s">
        <v>63</v>
      </c>
      <c r="J16" s="7" t="s">
        <v>39</v>
      </c>
      <c r="K16" s="7" t="s">
        <v>171</v>
      </c>
      <c r="L16" s="7" t="s">
        <v>1109</v>
      </c>
      <c r="M16" s="7" t="s">
        <v>42</v>
      </c>
      <c r="N16" s="7" t="s">
        <v>33</v>
      </c>
      <c r="O16" s="7" t="s">
        <v>778</v>
      </c>
      <c r="P16" s="7">
        <v>340000</v>
      </c>
      <c r="Q16" s="7" t="s">
        <v>1110</v>
      </c>
      <c r="R16" s="8">
        <v>44927</v>
      </c>
      <c r="S16" s="8">
        <v>45291</v>
      </c>
    </row>
    <row r="17" spans="1:19">
      <c r="A17" s="9" t="s">
        <v>1256</v>
      </c>
      <c r="B17" s="9" t="s">
        <v>47</v>
      </c>
      <c r="C17" s="9"/>
      <c r="D17" s="9" t="s">
        <v>34</v>
      </c>
      <c r="E17" s="9" t="s">
        <v>1257</v>
      </c>
      <c r="F17" s="9"/>
      <c r="G17" s="9" t="s">
        <v>1258</v>
      </c>
      <c r="H17" s="9" t="s">
        <v>1259</v>
      </c>
      <c r="I17" s="9" t="s">
        <v>291</v>
      </c>
      <c r="J17" s="9" t="s">
        <v>224</v>
      </c>
      <c r="K17" s="9" t="s">
        <v>171</v>
      </c>
      <c r="L17" s="9" t="s">
        <v>1201</v>
      </c>
      <c r="M17" s="9" t="s">
        <v>54</v>
      </c>
      <c r="N17" s="9" t="s">
        <v>1201</v>
      </c>
      <c r="O17" s="9"/>
      <c r="P17" s="9">
        <v>350000</v>
      </c>
      <c r="Q17" s="9" t="s">
        <v>1260</v>
      </c>
      <c r="R17" s="10">
        <v>44562</v>
      </c>
      <c r="S17" s="10">
        <v>45291</v>
      </c>
    </row>
    <row r="18" spans="1:19">
      <c r="A18" s="7" t="s">
        <v>1274</v>
      </c>
      <c r="B18" s="7" t="s">
        <v>47</v>
      </c>
      <c r="C18" s="7"/>
      <c r="D18" s="7" t="s">
        <v>34</v>
      </c>
      <c r="E18" s="7" t="s">
        <v>1290</v>
      </c>
      <c r="F18" s="7"/>
      <c r="G18" s="7" t="s">
        <v>1291</v>
      </c>
      <c r="H18" s="7" t="s">
        <v>1292</v>
      </c>
      <c r="I18" s="7" t="s">
        <v>125</v>
      </c>
      <c r="J18" s="7" t="s">
        <v>224</v>
      </c>
      <c r="K18" s="7" t="s">
        <v>171</v>
      </c>
      <c r="L18" s="7" t="s">
        <v>1293</v>
      </c>
      <c r="M18" s="7" t="s">
        <v>54</v>
      </c>
      <c r="N18" s="7" t="s">
        <v>1201</v>
      </c>
      <c r="O18" s="7"/>
      <c r="P18" s="7">
        <v>289000</v>
      </c>
      <c r="Q18" s="7" t="s">
        <v>1294</v>
      </c>
      <c r="R18" s="8">
        <v>43831</v>
      </c>
      <c r="S18" s="8">
        <v>45657</v>
      </c>
    </row>
    <row r="19" spans="1:19">
      <c r="A19" s="9" t="s">
        <v>1354</v>
      </c>
      <c r="B19" s="9" t="s">
        <v>257</v>
      </c>
      <c r="C19" s="9"/>
      <c r="D19" s="9" t="s">
        <v>34</v>
      </c>
      <c r="E19" s="9" t="s">
        <v>1383</v>
      </c>
      <c r="F19" s="9"/>
      <c r="G19" s="9" t="s">
        <v>1384</v>
      </c>
      <c r="H19" s="9" t="s">
        <v>1385</v>
      </c>
      <c r="I19" s="9" t="s">
        <v>241</v>
      </c>
      <c r="J19" s="9" t="s">
        <v>39</v>
      </c>
      <c r="K19" s="9" t="s">
        <v>171</v>
      </c>
      <c r="L19" s="9" t="s">
        <v>1386</v>
      </c>
      <c r="M19" s="9" t="s">
        <v>54</v>
      </c>
      <c r="N19" s="9" t="s">
        <v>1224</v>
      </c>
      <c r="O19" s="9"/>
      <c r="P19" s="9">
        <v>400000</v>
      </c>
      <c r="Q19" s="9" t="s">
        <v>1387</v>
      </c>
      <c r="R19" s="10">
        <v>44835</v>
      </c>
      <c r="S19" s="10">
        <v>45565</v>
      </c>
    </row>
    <row r="20" spans="1:19">
      <c r="A20" s="7" t="s">
        <v>1393</v>
      </c>
      <c r="B20" s="7" t="s">
        <v>160</v>
      </c>
      <c r="C20" s="7"/>
      <c r="D20" s="7" t="s">
        <v>34</v>
      </c>
      <c r="E20" s="7" t="s">
        <v>1394</v>
      </c>
      <c r="F20" s="7"/>
      <c r="G20" s="7" t="s">
        <v>1395</v>
      </c>
      <c r="H20" s="7" t="s">
        <v>1396</v>
      </c>
      <c r="I20" s="7" t="s">
        <v>63</v>
      </c>
      <c r="J20" s="7" t="s">
        <v>81</v>
      </c>
      <c r="K20" s="7" t="s">
        <v>64</v>
      </c>
      <c r="L20" s="7" t="s">
        <v>1397</v>
      </c>
      <c r="M20" s="7" t="s">
        <v>54</v>
      </c>
      <c r="N20" s="7" t="s">
        <v>191</v>
      </c>
      <c r="O20" s="7"/>
      <c r="P20" s="7">
        <v>450000000</v>
      </c>
      <c r="Q20" s="7" t="s">
        <v>1398</v>
      </c>
      <c r="R20" s="8">
        <v>44713</v>
      </c>
      <c r="S20" s="8">
        <v>46022</v>
      </c>
    </row>
    <row r="21" spans="1:19">
      <c r="A21" s="9" t="s">
        <v>1450</v>
      </c>
      <c r="B21" s="9" t="s">
        <v>257</v>
      </c>
      <c r="C21" s="9" t="s">
        <v>33</v>
      </c>
      <c r="D21" s="9" t="s">
        <v>34</v>
      </c>
      <c r="E21" s="9" t="s">
        <v>1451</v>
      </c>
      <c r="F21" s="9" t="s">
        <v>33</v>
      </c>
      <c r="G21" s="9" t="s">
        <v>1452</v>
      </c>
      <c r="H21" s="9" t="s">
        <v>1453</v>
      </c>
      <c r="I21" s="9" t="s">
        <v>511</v>
      </c>
      <c r="J21" s="9" t="s">
        <v>93</v>
      </c>
      <c r="K21" s="9" t="s">
        <v>64</v>
      </c>
      <c r="L21" s="9" t="s">
        <v>1454</v>
      </c>
      <c r="M21" s="9" t="s">
        <v>54</v>
      </c>
      <c r="N21" s="9" t="s">
        <v>73</v>
      </c>
      <c r="O21" s="9"/>
      <c r="P21" s="9">
        <v>5000000</v>
      </c>
      <c r="Q21" s="9" t="s">
        <v>1455</v>
      </c>
      <c r="R21" s="10">
        <v>43983</v>
      </c>
      <c r="S21" s="10">
        <v>45443</v>
      </c>
    </row>
    <row r="22" spans="1:19">
      <c r="A22" s="7" t="s">
        <v>1456</v>
      </c>
      <c r="B22" s="7" t="s">
        <v>257</v>
      </c>
      <c r="C22" s="7" t="s">
        <v>33</v>
      </c>
      <c r="D22" s="7" t="s">
        <v>34</v>
      </c>
      <c r="E22" s="7" t="s">
        <v>1457</v>
      </c>
      <c r="F22" s="7" t="s">
        <v>33</v>
      </c>
      <c r="G22" s="7" t="s">
        <v>1458</v>
      </c>
      <c r="H22" s="7" t="s">
        <v>1459</v>
      </c>
      <c r="I22" s="7" t="s">
        <v>511</v>
      </c>
      <c r="J22" s="7" t="s">
        <v>93</v>
      </c>
      <c r="K22" s="7" t="s">
        <v>64</v>
      </c>
      <c r="L22" s="7" t="s">
        <v>73</v>
      </c>
      <c r="M22" s="7" t="s">
        <v>54</v>
      </c>
      <c r="N22" s="7" t="s">
        <v>73</v>
      </c>
      <c r="O22" s="7"/>
      <c r="P22" s="7">
        <v>1113000</v>
      </c>
      <c r="Q22" s="7" t="s">
        <v>1460</v>
      </c>
      <c r="R22" s="8">
        <v>44682</v>
      </c>
      <c r="S22" s="8">
        <v>45412</v>
      </c>
    </row>
    <row r="23" spans="1:19">
      <c r="A23" s="9" t="s">
        <v>1466</v>
      </c>
      <c r="B23" s="9" t="s">
        <v>160</v>
      </c>
      <c r="C23" s="9" t="s">
        <v>33</v>
      </c>
      <c r="D23" s="9" t="s">
        <v>34</v>
      </c>
      <c r="E23" s="9" t="s">
        <v>1467</v>
      </c>
      <c r="F23" s="9" t="s">
        <v>33</v>
      </c>
      <c r="G23" s="9" t="s">
        <v>1468</v>
      </c>
      <c r="H23" s="9" t="s">
        <v>1469</v>
      </c>
      <c r="I23" s="9" t="s">
        <v>312</v>
      </c>
      <c r="J23" s="9" t="s">
        <v>93</v>
      </c>
      <c r="K23" s="9" t="s">
        <v>64</v>
      </c>
      <c r="L23" s="9" t="s">
        <v>114</v>
      </c>
      <c r="M23" s="9" t="s">
        <v>54</v>
      </c>
      <c r="N23" s="9" t="s">
        <v>114</v>
      </c>
      <c r="O23" s="9"/>
      <c r="P23" s="9">
        <v>4000000</v>
      </c>
      <c r="Q23" s="9" t="s">
        <v>1470</v>
      </c>
      <c r="R23" s="10">
        <v>43101</v>
      </c>
      <c r="S23" s="10">
        <v>46022</v>
      </c>
    </row>
    <row r="24" spans="1:19">
      <c r="A24" s="7" t="s">
        <v>1507</v>
      </c>
      <c r="B24" s="7" t="s">
        <v>214</v>
      </c>
      <c r="C24" s="7" t="s">
        <v>33</v>
      </c>
      <c r="D24" s="7" t="s">
        <v>34</v>
      </c>
      <c r="E24" s="7" t="s">
        <v>1508</v>
      </c>
      <c r="F24" s="7" t="s">
        <v>33</v>
      </c>
      <c r="G24" s="7" t="s">
        <v>1509</v>
      </c>
      <c r="H24" s="7" t="s">
        <v>1510</v>
      </c>
      <c r="I24" s="7" t="s">
        <v>92</v>
      </c>
      <c r="J24" s="7" t="s">
        <v>81</v>
      </c>
      <c r="K24" s="7" t="s">
        <v>82</v>
      </c>
      <c r="L24" s="7" t="s">
        <v>393</v>
      </c>
      <c r="M24" s="7" t="s">
        <v>54</v>
      </c>
      <c r="N24" s="7" t="s">
        <v>393</v>
      </c>
      <c r="O24" s="7"/>
      <c r="P24" s="7">
        <v>9600000</v>
      </c>
      <c r="Q24" s="7" t="s">
        <v>1511</v>
      </c>
      <c r="R24" s="8">
        <v>44136</v>
      </c>
      <c r="S24" s="8">
        <v>45657</v>
      </c>
    </row>
    <row r="25" spans="1:19">
      <c r="A25" s="9" t="s">
        <v>1737</v>
      </c>
      <c r="B25" s="9" t="s">
        <v>412</v>
      </c>
      <c r="C25" s="9" t="s">
        <v>33</v>
      </c>
      <c r="D25" s="9" t="s">
        <v>129</v>
      </c>
      <c r="E25" s="9" t="s">
        <v>33</v>
      </c>
      <c r="F25" s="9" t="s">
        <v>1738</v>
      </c>
      <c r="G25" s="9" t="s">
        <v>1739</v>
      </c>
      <c r="H25" s="9" t="s">
        <v>1740</v>
      </c>
      <c r="I25" s="9" t="s">
        <v>241</v>
      </c>
      <c r="J25" s="9" t="s">
        <v>224</v>
      </c>
      <c r="K25" s="9" t="s">
        <v>64</v>
      </c>
      <c r="L25" s="9" t="s">
        <v>73</v>
      </c>
      <c r="M25" s="9" t="s">
        <v>42</v>
      </c>
      <c r="N25" s="9" t="s">
        <v>33</v>
      </c>
      <c r="O25" s="9" t="s">
        <v>883</v>
      </c>
      <c r="P25" s="9">
        <v>0</v>
      </c>
      <c r="Q25" s="9" t="s">
        <v>1741</v>
      </c>
      <c r="R25" s="10">
        <v>45015</v>
      </c>
      <c r="S25" s="10">
        <v>47483</v>
      </c>
    </row>
    <row r="26" spans="1:19">
      <c r="A26" s="7" t="s">
        <v>1768</v>
      </c>
      <c r="B26" s="7" t="s">
        <v>160</v>
      </c>
      <c r="C26" s="7" t="s">
        <v>33</v>
      </c>
      <c r="D26" s="7" t="s">
        <v>129</v>
      </c>
      <c r="E26" s="7" t="s">
        <v>33</v>
      </c>
      <c r="F26" s="7" t="s">
        <v>1769</v>
      </c>
      <c r="G26" s="7" t="s">
        <v>1770</v>
      </c>
      <c r="H26" s="7" t="s">
        <v>1771</v>
      </c>
      <c r="I26" s="7" t="s">
        <v>291</v>
      </c>
      <c r="J26" s="7" t="s">
        <v>39</v>
      </c>
      <c r="K26" s="7" t="s">
        <v>40</v>
      </c>
      <c r="L26" s="7" t="s">
        <v>126</v>
      </c>
      <c r="M26" s="7" t="s">
        <v>54</v>
      </c>
      <c r="N26" s="7" t="s">
        <v>126</v>
      </c>
      <c r="O26" s="7"/>
      <c r="P26" s="7">
        <v>37000</v>
      </c>
      <c r="Q26" s="7" t="s">
        <v>1772</v>
      </c>
      <c r="R26" s="8">
        <v>44348</v>
      </c>
      <c r="S26" s="8">
        <v>45077</v>
      </c>
    </row>
    <row r="27" spans="1:19">
      <c r="A27" s="9" t="s">
        <v>1903</v>
      </c>
      <c r="B27" s="9" t="s">
        <v>58</v>
      </c>
      <c r="C27" s="9" t="s">
        <v>1904</v>
      </c>
      <c r="D27" s="9" t="s">
        <v>34</v>
      </c>
      <c r="E27" s="9" t="s">
        <v>1905</v>
      </c>
      <c r="F27" s="9" t="s">
        <v>33</v>
      </c>
      <c r="G27" s="9" t="s">
        <v>1906</v>
      </c>
      <c r="H27" s="9" t="s">
        <v>1907</v>
      </c>
      <c r="I27" s="9" t="s">
        <v>312</v>
      </c>
      <c r="J27" s="9" t="s">
        <v>52</v>
      </c>
      <c r="K27" s="9" t="s">
        <v>40</v>
      </c>
      <c r="L27" s="9" t="s">
        <v>41</v>
      </c>
      <c r="M27" s="9" t="s">
        <v>42</v>
      </c>
      <c r="N27" s="9"/>
      <c r="O27" s="9" t="s">
        <v>43</v>
      </c>
      <c r="P27" s="9">
        <v>0</v>
      </c>
      <c r="Q27" s="9" t="s">
        <v>1908</v>
      </c>
      <c r="R27" s="10">
        <v>45170</v>
      </c>
      <c r="S27" s="10">
        <v>45535</v>
      </c>
    </row>
    <row r="28" spans="1:19">
      <c r="A28" s="7" t="s">
        <v>1959</v>
      </c>
      <c r="B28" s="7" t="s">
        <v>214</v>
      </c>
      <c r="C28" s="7" t="s">
        <v>33</v>
      </c>
      <c r="D28" s="7" t="s">
        <v>129</v>
      </c>
      <c r="E28" s="7" t="s">
        <v>33</v>
      </c>
      <c r="F28" s="7" t="s">
        <v>805</v>
      </c>
      <c r="G28" s="7" t="s">
        <v>1960</v>
      </c>
      <c r="H28" s="7" t="s">
        <v>1961</v>
      </c>
      <c r="I28" s="7" t="s">
        <v>291</v>
      </c>
      <c r="J28" s="7" t="s">
        <v>224</v>
      </c>
      <c r="K28" s="7" t="s">
        <v>171</v>
      </c>
      <c r="L28" s="7" t="s">
        <v>670</v>
      </c>
      <c r="M28" s="7" t="s">
        <v>54</v>
      </c>
      <c r="N28" s="7" t="s">
        <v>670</v>
      </c>
      <c r="O28" s="7"/>
      <c r="P28" s="7">
        <v>75600000</v>
      </c>
      <c r="Q28" s="7" t="s">
        <v>1962</v>
      </c>
      <c r="R28" s="8">
        <v>44562</v>
      </c>
      <c r="S28" s="8">
        <v>47484</v>
      </c>
    </row>
    <row r="29" spans="1:19">
      <c r="A29" s="9" t="s">
        <v>2003</v>
      </c>
      <c r="B29" s="9" t="s">
        <v>88</v>
      </c>
      <c r="C29" s="9" t="s">
        <v>33</v>
      </c>
      <c r="D29" s="9" t="s">
        <v>129</v>
      </c>
      <c r="E29" s="9" t="s">
        <v>33</v>
      </c>
      <c r="F29" s="9" t="s">
        <v>129</v>
      </c>
      <c r="G29" s="9" t="s">
        <v>2009</v>
      </c>
      <c r="H29" s="9" t="s">
        <v>2010</v>
      </c>
      <c r="I29" s="9" t="s">
        <v>905</v>
      </c>
      <c r="J29" s="9" t="s">
        <v>224</v>
      </c>
      <c r="K29" s="9" t="s">
        <v>64</v>
      </c>
      <c r="L29" s="9" t="s">
        <v>2011</v>
      </c>
      <c r="M29" s="9" t="s">
        <v>54</v>
      </c>
      <c r="N29" s="9" t="s">
        <v>322</v>
      </c>
      <c r="O29" s="9"/>
      <c r="P29" s="9">
        <v>0</v>
      </c>
      <c r="Q29" s="9" t="s">
        <v>2008</v>
      </c>
      <c r="R29" s="10">
        <v>45051</v>
      </c>
      <c r="S29" s="10">
        <v>46147</v>
      </c>
    </row>
    <row r="30" spans="1:19">
      <c r="A30" s="7" t="s">
        <v>2070</v>
      </c>
      <c r="B30" s="7" t="s">
        <v>257</v>
      </c>
      <c r="C30" s="7" t="s">
        <v>33</v>
      </c>
      <c r="D30" s="7" t="s">
        <v>34</v>
      </c>
      <c r="E30" s="7" t="s">
        <v>2075</v>
      </c>
      <c r="F30" s="7" t="s">
        <v>33</v>
      </c>
      <c r="G30" s="7" t="s">
        <v>2076</v>
      </c>
      <c r="H30" s="7" t="s">
        <v>2077</v>
      </c>
      <c r="I30" s="7" t="s">
        <v>312</v>
      </c>
      <c r="J30" s="7" t="s">
        <v>93</v>
      </c>
      <c r="K30" s="7" t="s">
        <v>64</v>
      </c>
      <c r="L30" s="7" t="s">
        <v>2078</v>
      </c>
      <c r="M30" s="7" t="s">
        <v>54</v>
      </c>
      <c r="N30" s="7" t="s">
        <v>126</v>
      </c>
      <c r="O30" s="7"/>
      <c r="P30" s="7">
        <v>6443725</v>
      </c>
      <c r="Q30" s="7" t="s">
        <v>2079</v>
      </c>
      <c r="R30" s="8">
        <v>44958</v>
      </c>
      <c r="S30" s="8">
        <v>46418</v>
      </c>
    </row>
    <row r="31" spans="1:19">
      <c r="A31" s="9" t="s">
        <v>2462</v>
      </c>
      <c r="B31" s="9" t="s">
        <v>58</v>
      </c>
      <c r="C31" s="9" t="s">
        <v>2463</v>
      </c>
      <c r="D31" s="9" t="s">
        <v>129</v>
      </c>
      <c r="E31" s="9"/>
      <c r="F31" s="9" t="s">
        <v>2464</v>
      </c>
      <c r="G31" s="9" t="s">
        <v>2465</v>
      </c>
      <c r="H31" s="9" t="s">
        <v>2466</v>
      </c>
      <c r="I31" s="9" t="s">
        <v>2467</v>
      </c>
      <c r="J31" s="9" t="s">
        <v>39</v>
      </c>
      <c r="K31" s="9" t="s">
        <v>82</v>
      </c>
      <c r="L31" s="9" t="s">
        <v>114</v>
      </c>
      <c r="M31" s="9" t="s">
        <v>42</v>
      </c>
      <c r="N31" s="9"/>
      <c r="O31" s="9" t="s">
        <v>2468</v>
      </c>
      <c r="P31" s="9">
        <v>2259000</v>
      </c>
      <c r="Q31" s="9" t="s">
        <v>2469</v>
      </c>
      <c r="R31" s="10">
        <v>38581</v>
      </c>
      <c r="S31" s="10">
        <v>46890</v>
      </c>
    </row>
    <row r="32" spans="1:19">
      <c r="A32" s="7" t="s">
        <v>2504</v>
      </c>
      <c r="B32" s="7" t="s">
        <v>58</v>
      </c>
      <c r="C32" s="7" t="s">
        <v>2505</v>
      </c>
      <c r="D32" s="7" t="s">
        <v>129</v>
      </c>
      <c r="E32" s="7" t="s">
        <v>33</v>
      </c>
      <c r="F32" s="7" t="s">
        <v>2506</v>
      </c>
      <c r="G32" s="7" t="s">
        <v>2507</v>
      </c>
      <c r="H32" s="7" t="s">
        <v>2508</v>
      </c>
      <c r="I32" s="7" t="s">
        <v>511</v>
      </c>
      <c r="J32" s="7" t="s">
        <v>39</v>
      </c>
      <c r="K32" s="7" t="s">
        <v>82</v>
      </c>
      <c r="L32" s="7" t="s">
        <v>1665</v>
      </c>
      <c r="M32" s="7" t="s">
        <v>54</v>
      </c>
      <c r="N32" s="7" t="s">
        <v>2407</v>
      </c>
      <c r="O32" s="7" t="s">
        <v>33</v>
      </c>
      <c r="P32" s="7">
        <v>6000000</v>
      </c>
      <c r="Q32" s="7" t="s">
        <v>2509</v>
      </c>
      <c r="R32" s="8">
        <v>45222</v>
      </c>
      <c r="S32" s="8">
        <v>45952</v>
      </c>
    </row>
    <row r="33" spans="1:19">
      <c r="A33" s="7" t="s">
        <v>347</v>
      </c>
      <c r="B33" s="7" t="s">
        <v>160</v>
      </c>
      <c r="C33" s="7" t="s">
        <v>33</v>
      </c>
      <c r="D33" s="7" t="s">
        <v>129</v>
      </c>
      <c r="E33" s="7" t="s">
        <v>33</v>
      </c>
      <c r="F33" s="7" t="s">
        <v>348</v>
      </c>
      <c r="G33" s="7" t="s">
        <v>349</v>
      </c>
      <c r="H33" s="7" t="s">
        <v>350</v>
      </c>
      <c r="I33" s="7" t="s">
        <v>291</v>
      </c>
      <c r="J33" s="7" t="s">
        <v>224</v>
      </c>
      <c r="K33" s="7" t="s">
        <v>40</v>
      </c>
      <c r="L33" s="7" t="s">
        <v>351</v>
      </c>
      <c r="M33" s="7" t="s">
        <v>54</v>
      </c>
      <c r="N33" s="7" t="s">
        <v>114</v>
      </c>
      <c r="O33" s="7"/>
      <c r="P33" s="7">
        <v>790000</v>
      </c>
      <c r="Q33" s="7" t="s">
        <v>352</v>
      </c>
      <c r="R33" s="8">
        <v>44928</v>
      </c>
      <c r="S33" s="8">
        <v>45293</v>
      </c>
    </row>
    <row r="34" spans="1:19">
      <c r="A34" t="s">
        <v>3108</v>
      </c>
      <c r="B34" t="s">
        <v>47</v>
      </c>
      <c r="D34" t="s">
        <v>34</v>
      </c>
      <c r="E34" t="s">
        <v>3109</v>
      </c>
      <c r="G34" t="s">
        <v>3110</v>
      </c>
      <c r="H34" t="s">
        <v>3111</v>
      </c>
      <c r="I34" t="s">
        <v>107</v>
      </c>
      <c r="J34" t="s">
        <v>39</v>
      </c>
      <c r="K34" t="s">
        <v>64</v>
      </c>
      <c r="L34" t="s">
        <v>3112</v>
      </c>
      <c r="M34" t="s">
        <v>54</v>
      </c>
      <c r="N34" t="s">
        <v>3113</v>
      </c>
      <c r="P34">
        <v>10000000</v>
      </c>
      <c r="Q34" t="s">
        <v>3114</v>
      </c>
      <c r="R34" s="4">
        <v>44931</v>
      </c>
      <c r="S34" s="4" t="s">
        <v>3115</v>
      </c>
    </row>
    <row r="35" spans="1:19">
      <c r="A35" t="s">
        <v>3221</v>
      </c>
      <c r="B35" t="s">
        <v>160</v>
      </c>
      <c r="C35" t="s">
        <v>33</v>
      </c>
      <c r="D35" t="s">
        <v>34</v>
      </c>
      <c r="E35" t="s">
        <v>3222</v>
      </c>
      <c r="F35" t="s">
        <v>33</v>
      </c>
      <c r="G35" t="s">
        <v>3223</v>
      </c>
      <c r="H35" t="s">
        <v>3224</v>
      </c>
      <c r="I35" t="s">
        <v>125</v>
      </c>
      <c r="J35" t="s">
        <v>93</v>
      </c>
      <c r="K35" t="s">
        <v>40</v>
      </c>
      <c r="L35" t="s">
        <v>1596</v>
      </c>
      <c r="M35" t="s">
        <v>42</v>
      </c>
      <c r="N35" t="s">
        <v>33</v>
      </c>
      <c r="O35" t="s">
        <v>3098</v>
      </c>
      <c r="P35">
        <v>90000</v>
      </c>
      <c r="Q35" t="s">
        <v>3225</v>
      </c>
      <c r="R35" s="4">
        <v>45393</v>
      </c>
      <c r="S35" s="4">
        <v>45757</v>
      </c>
    </row>
    <row r="36" spans="1:19">
      <c r="A36" t="s">
        <v>3231</v>
      </c>
      <c r="B36" t="s">
        <v>58</v>
      </c>
      <c r="C36" t="s">
        <v>3232</v>
      </c>
      <c r="D36" t="s">
        <v>34</v>
      </c>
      <c r="E36" t="s">
        <v>3233</v>
      </c>
      <c r="F36" t="s">
        <v>33</v>
      </c>
      <c r="G36" t="s">
        <v>3234</v>
      </c>
      <c r="H36" t="s">
        <v>3235</v>
      </c>
      <c r="I36" t="s">
        <v>72</v>
      </c>
      <c r="J36" t="s">
        <v>39</v>
      </c>
      <c r="K36" t="s">
        <v>40</v>
      </c>
      <c r="L36" t="s">
        <v>66</v>
      </c>
      <c r="M36" t="s">
        <v>54</v>
      </c>
      <c r="N36" t="s">
        <v>66</v>
      </c>
      <c r="O36" t="s">
        <v>33</v>
      </c>
      <c r="P36">
        <v>53000</v>
      </c>
      <c r="Q36" t="s">
        <v>3236</v>
      </c>
      <c r="R36" s="4">
        <v>44927</v>
      </c>
      <c r="S36" s="4">
        <v>45778</v>
      </c>
    </row>
    <row r="37" spans="1:19">
      <c r="A37" t="s">
        <v>3259</v>
      </c>
      <c r="B37" t="s">
        <v>160</v>
      </c>
      <c r="C37" t="s">
        <v>33</v>
      </c>
      <c r="D37" t="s">
        <v>34</v>
      </c>
      <c r="E37" t="s">
        <v>1467</v>
      </c>
      <c r="F37" t="s">
        <v>33</v>
      </c>
      <c r="G37" t="s">
        <v>3260</v>
      </c>
      <c r="H37" t="s">
        <v>3261</v>
      </c>
      <c r="I37" t="s">
        <v>190</v>
      </c>
      <c r="J37" t="s">
        <v>39</v>
      </c>
      <c r="K37" t="s">
        <v>40</v>
      </c>
      <c r="L37" t="s">
        <v>114</v>
      </c>
      <c r="M37" t="s">
        <v>54</v>
      </c>
      <c r="N37" t="s">
        <v>114</v>
      </c>
      <c r="O37" t="s">
        <v>33</v>
      </c>
      <c r="P37">
        <v>10000</v>
      </c>
      <c r="Q37" t="s">
        <v>3262</v>
      </c>
      <c r="R37" s="4">
        <v>45078</v>
      </c>
      <c r="S37" s="4">
        <v>45657</v>
      </c>
    </row>
    <row r="38" spans="1:19">
      <c r="A38" t="s">
        <v>3263</v>
      </c>
      <c r="B38" t="s">
        <v>47</v>
      </c>
      <c r="C38" t="s">
        <v>33</v>
      </c>
      <c r="D38" t="s">
        <v>34</v>
      </c>
      <c r="E38" t="s">
        <v>3264</v>
      </c>
      <c r="F38" t="s">
        <v>33</v>
      </c>
      <c r="G38" t="s">
        <v>3265</v>
      </c>
      <c r="H38" t="s">
        <v>3266</v>
      </c>
      <c r="I38" t="s">
        <v>63</v>
      </c>
      <c r="J38" t="s">
        <v>52</v>
      </c>
      <c r="K38" t="s">
        <v>40</v>
      </c>
      <c r="L38" t="s">
        <v>681</v>
      </c>
      <c r="M38" t="s">
        <v>54</v>
      </c>
      <c r="N38" t="s">
        <v>322</v>
      </c>
      <c r="O38" t="s">
        <v>33</v>
      </c>
      <c r="P38">
        <v>103500</v>
      </c>
      <c r="Q38" t="s">
        <v>3267</v>
      </c>
      <c r="R38" s="4">
        <v>44075</v>
      </c>
      <c r="S38" s="4">
        <v>46387</v>
      </c>
    </row>
    <row r="39" spans="1:19">
      <c r="A39" t="s">
        <v>3376</v>
      </c>
      <c r="B39" t="s">
        <v>58</v>
      </c>
      <c r="C39" t="s">
        <v>3377</v>
      </c>
      <c r="D39" t="s">
        <v>129</v>
      </c>
      <c r="E39" t="s">
        <v>33</v>
      </c>
      <c r="F39" t="s">
        <v>3378</v>
      </c>
      <c r="G39" t="s">
        <v>3379</v>
      </c>
      <c r="H39" t="s">
        <v>3380</v>
      </c>
      <c r="I39" t="s">
        <v>446</v>
      </c>
      <c r="J39" t="s">
        <v>93</v>
      </c>
      <c r="K39" t="s">
        <v>40</v>
      </c>
      <c r="L39" t="s">
        <v>191</v>
      </c>
      <c r="M39" t="s">
        <v>42</v>
      </c>
      <c r="N39" t="s">
        <v>33</v>
      </c>
      <c r="O39" t="s">
        <v>3381</v>
      </c>
      <c r="P39">
        <v>0</v>
      </c>
      <c r="Q39" t="s">
        <v>33</v>
      </c>
      <c r="R39" s="4">
        <v>45474</v>
      </c>
      <c r="S39" s="4">
        <v>45838</v>
      </c>
    </row>
    <row r="40" spans="1:19">
      <c r="A40" t="s">
        <v>2933</v>
      </c>
      <c r="B40" t="s">
        <v>58</v>
      </c>
      <c r="C40" t="s">
        <v>2934</v>
      </c>
      <c r="D40" t="s">
        <v>34</v>
      </c>
      <c r="E40" t="s">
        <v>2935</v>
      </c>
      <c r="G40" t="s">
        <v>2936</v>
      </c>
      <c r="H40" t="s">
        <v>2937</v>
      </c>
      <c r="I40" t="s">
        <v>51</v>
      </c>
      <c r="J40" t="s">
        <v>39</v>
      </c>
      <c r="K40" t="s">
        <v>40</v>
      </c>
      <c r="L40" t="s">
        <v>2938</v>
      </c>
      <c r="M40" t="s">
        <v>42</v>
      </c>
      <c r="O40" t="s">
        <v>675</v>
      </c>
      <c r="P40">
        <v>480000</v>
      </c>
      <c r="Q40" t="s">
        <v>2939</v>
      </c>
      <c r="R40" s="4">
        <v>44934</v>
      </c>
      <c r="S40" s="4" t="s">
        <v>2940</v>
      </c>
    </row>
    <row r="41" spans="1:19">
      <c r="A41" s="9" t="s">
        <v>627</v>
      </c>
      <c r="B41" s="9" t="s">
        <v>147</v>
      </c>
      <c r="C41" s="9" t="s">
        <v>33</v>
      </c>
      <c r="D41" s="9" t="s">
        <v>34</v>
      </c>
      <c r="E41" s="9" t="s">
        <v>628</v>
      </c>
      <c r="F41" s="9" t="s">
        <v>33</v>
      </c>
      <c r="G41" s="9" t="s">
        <v>629</v>
      </c>
      <c r="H41" s="9" t="s">
        <v>630</v>
      </c>
      <c r="I41" s="9" t="s">
        <v>446</v>
      </c>
      <c r="J41" s="9" t="s">
        <v>224</v>
      </c>
      <c r="K41" s="9" t="s">
        <v>197</v>
      </c>
      <c r="L41" s="9" t="s">
        <v>198</v>
      </c>
      <c r="M41" s="9" t="s">
        <v>42</v>
      </c>
      <c r="N41" s="9"/>
      <c r="O41" s="9" t="s">
        <v>631</v>
      </c>
      <c r="P41" s="9">
        <v>37500000</v>
      </c>
      <c r="Q41" s="9" t="s">
        <v>33</v>
      </c>
      <c r="R41" s="10">
        <v>44348</v>
      </c>
      <c r="S41" s="10">
        <v>46113</v>
      </c>
    </row>
    <row r="42" spans="1:19">
      <c r="A42" s="7" t="s">
        <v>1051</v>
      </c>
      <c r="B42" s="7" t="s">
        <v>257</v>
      </c>
      <c r="C42" s="7" t="s">
        <v>33</v>
      </c>
      <c r="D42" s="7" t="s">
        <v>34</v>
      </c>
      <c r="E42" s="7" t="s">
        <v>1052</v>
      </c>
      <c r="F42" s="7" t="s">
        <v>33</v>
      </c>
      <c r="G42" s="7" t="s">
        <v>1053</v>
      </c>
      <c r="H42" s="7" t="s">
        <v>1054</v>
      </c>
      <c r="I42" s="7" t="s">
        <v>72</v>
      </c>
      <c r="J42" s="7" t="s">
        <v>39</v>
      </c>
      <c r="K42" s="7" t="s">
        <v>40</v>
      </c>
      <c r="L42" s="7" t="s">
        <v>1055</v>
      </c>
      <c r="M42" s="7" t="s">
        <v>54</v>
      </c>
      <c r="N42" s="7" t="s">
        <v>126</v>
      </c>
      <c r="O42" s="7"/>
      <c r="P42" s="7">
        <v>935007</v>
      </c>
      <c r="Q42" s="7" t="s">
        <v>1056</v>
      </c>
      <c r="R42" s="8">
        <v>43770</v>
      </c>
      <c r="S42" s="8">
        <v>44926</v>
      </c>
    </row>
    <row r="43" spans="1:19">
      <c r="A43" s="9" t="s">
        <v>1349</v>
      </c>
      <c r="B43" s="9" t="s">
        <v>160</v>
      </c>
      <c r="C43" s="9"/>
      <c r="D43" s="9" t="s">
        <v>129</v>
      </c>
      <c r="E43" s="9"/>
      <c r="F43" s="9" t="s">
        <v>1350</v>
      </c>
      <c r="G43" s="9" t="s">
        <v>1351</v>
      </c>
      <c r="H43" s="9" t="s">
        <v>1352</v>
      </c>
      <c r="I43" s="9" t="s">
        <v>241</v>
      </c>
      <c r="J43" s="9" t="s">
        <v>224</v>
      </c>
      <c r="K43" s="9" t="s">
        <v>64</v>
      </c>
      <c r="L43" s="9" t="s">
        <v>646</v>
      </c>
      <c r="M43" s="9" t="s">
        <v>54</v>
      </c>
      <c r="N43" s="9" t="s">
        <v>646</v>
      </c>
      <c r="O43" s="9"/>
      <c r="P43" s="9">
        <v>8000000</v>
      </c>
      <c r="Q43" s="9" t="s">
        <v>1353</v>
      </c>
      <c r="R43" s="10">
        <v>44835</v>
      </c>
      <c r="S43" s="10">
        <v>45322</v>
      </c>
    </row>
    <row r="44" spans="1:19">
      <c r="A44" s="7" t="s">
        <v>2194</v>
      </c>
      <c r="B44" s="7" t="s">
        <v>257</v>
      </c>
      <c r="C44" s="7" t="s">
        <v>33</v>
      </c>
      <c r="D44" s="7" t="s">
        <v>34</v>
      </c>
      <c r="E44" s="7" t="s">
        <v>2195</v>
      </c>
      <c r="F44" s="7" t="s">
        <v>33</v>
      </c>
      <c r="G44" s="7" t="s">
        <v>2196</v>
      </c>
      <c r="H44" s="7" t="s">
        <v>2197</v>
      </c>
      <c r="I44" s="7" t="s">
        <v>379</v>
      </c>
      <c r="J44" s="7" t="s">
        <v>93</v>
      </c>
      <c r="K44" s="7" t="s">
        <v>171</v>
      </c>
      <c r="L44" s="7" t="s">
        <v>1201</v>
      </c>
      <c r="M44" s="7" t="s">
        <v>42</v>
      </c>
      <c r="N44" s="7" t="s">
        <v>33</v>
      </c>
      <c r="O44" s="7" t="s">
        <v>1212</v>
      </c>
      <c r="P44" s="7">
        <v>3610000</v>
      </c>
      <c r="Q44" s="7" t="s">
        <v>2198</v>
      </c>
      <c r="R44" s="8">
        <v>44197</v>
      </c>
      <c r="S44" s="8">
        <v>47848</v>
      </c>
    </row>
    <row r="45" spans="1:19">
      <c r="A45" s="7" t="s">
        <v>1497</v>
      </c>
      <c r="B45" s="7" t="s">
        <v>214</v>
      </c>
      <c r="C45" s="7" t="s">
        <v>33</v>
      </c>
      <c r="D45" s="7" t="s">
        <v>129</v>
      </c>
      <c r="E45" s="7" t="s">
        <v>33</v>
      </c>
      <c r="F45" s="7" t="s">
        <v>805</v>
      </c>
      <c r="G45" s="7" t="s">
        <v>1498</v>
      </c>
      <c r="H45" s="7" t="s">
        <v>1499</v>
      </c>
      <c r="I45" s="7" t="s">
        <v>107</v>
      </c>
      <c r="J45" s="7" t="s">
        <v>93</v>
      </c>
      <c r="K45" s="7" t="s">
        <v>171</v>
      </c>
      <c r="L45" s="7" t="s">
        <v>393</v>
      </c>
      <c r="M45" s="7" t="s">
        <v>54</v>
      </c>
      <c r="N45" s="7" t="s">
        <v>393</v>
      </c>
      <c r="O45" s="7"/>
      <c r="P45" s="7">
        <v>19000000</v>
      </c>
      <c r="Q45" s="7" t="s">
        <v>1500</v>
      </c>
      <c r="R45" s="8">
        <v>44531</v>
      </c>
      <c r="S45" s="8">
        <v>45626</v>
      </c>
    </row>
    <row r="46" spans="1:19">
      <c r="A46" s="13" t="s">
        <v>1203</v>
      </c>
      <c r="B46" s="13" t="s">
        <v>147</v>
      </c>
      <c r="C46" s="13" t="s">
        <v>33</v>
      </c>
      <c r="D46" s="13" t="s">
        <v>34</v>
      </c>
      <c r="E46" s="13" t="s">
        <v>1742</v>
      </c>
      <c r="F46" s="13" t="s">
        <v>33</v>
      </c>
      <c r="G46" s="13" t="s">
        <v>1743</v>
      </c>
      <c r="H46" s="13" t="s">
        <v>1744</v>
      </c>
      <c r="I46" s="13" t="s">
        <v>107</v>
      </c>
      <c r="J46" s="13" t="s">
        <v>39</v>
      </c>
      <c r="K46" s="13" t="s">
        <v>171</v>
      </c>
      <c r="L46" s="13" t="s">
        <v>1201</v>
      </c>
      <c r="M46" s="13" t="s">
        <v>42</v>
      </c>
      <c r="N46" s="13" t="s">
        <v>33</v>
      </c>
      <c r="O46" s="13" t="s">
        <v>1212</v>
      </c>
      <c r="P46" s="13">
        <v>0</v>
      </c>
      <c r="Q46" s="13" t="s">
        <v>1745</v>
      </c>
      <c r="R46" s="14">
        <v>45021</v>
      </c>
      <c r="S46" s="14">
        <v>47848</v>
      </c>
    </row>
  </sheetData>
  <conditionalFormatting sqref="G1">
    <cfRule type="duplicateValues" dxfId="67" priority="9"/>
    <cfRule type="duplicateValues" dxfId="66" priority="10"/>
  </conditionalFormatting>
  <conditionalFormatting sqref="G2:G32">
    <cfRule type="duplicateValues" dxfId="65" priority="7"/>
    <cfRule type="duplicateValues" dxfId="64" priority="8"/>
  </conditionalFormatting>
  <conditionalFormatting sqref="G41:G44 G33">
    <cfRule type="duplicateValues" dxfId="63" priority="5"/>
    <cfRule type="duplicateValues" dxfId="62" priority="6"/>
  </conditionalFormatting>
  <conditionalFormatting sqref="G45">
    <cfRule type="duplicateValues" dxfId="61" priority="3"/>
    <cfRule type="duplicateValues" dxfId="60" priority="4"/>
  </conditionalFormatting>
  <conditionalFormatting sqref="G46">
    <cfRule type="duplicateValues" dxfId="59" priority="1"/>
    <cfRule type="duplicateValues" dxfId="58" priority="2"/>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49D0F-4E32-C846-9636-4E4606402124}">
  <dimension ref="A1:S52"/>
  <sheetViews>
    <sheetView topLeftCell="A31" workbookViewId="0">
      <selection activeCell="A39" sqref="A39:XFD47"/>
    </sheetView>
  </sheetViews>
  <sheetFormatPr defaultColWidth="11" defaultRowHeight="15.95"/>
  <cols>
    <col min="1" max="1" width="160.375" bestFit="1" customWidth="1"/>
    <col min="2" max="2" width="20.375" customWidth="1"/>
    <col min="3" max="3" width="24.375" customWidth="1"/>
    <col min="4" max="4" width="37.5" customWidth="1"/>
    <col min="5" max="5" width="22.125" customWidth="1"/>
    <col min="6" max="6" width="85.625" customWidth="1"/>
    <col min="7" max="7" width="64.5" bestFit="1" customWidth="1"/>
    <col min="8" max="8" width="55.625" customWidth="1"/>
    <col min="9" max="9" width="52" customWidth="1"/>
    <col min="10" max="10" width="85.625" customWidth="1"/>
    <col min="11" max="11" width="16" customWidth="1"/>
    <col min="12" max="12" width="76" customWidth="1"/>
    <col min="13" max="15" width="85.625" customWidth="1"/>
    <col min="16" max="16" width="28.875" customWidth="1"/>
    <col min="17" max="17" width="13.875" customWidth="1"/>
    <col min="18" max="18" width="22.5" customWidth="1"/>
    <col min="19" max="19" width="21.5" customWidth="1"/>
  </cols>
  <sheetData>
    <row r="1" spans="1:19">
      <c r="A1" s="5" t="s">
        <v>7</v>
      </c>
      <c r="B1" s="5" t="s">
        <v>8</v>
      </c>
      <c r="C1" s="5" t="s">
        <v>9</v>
      </c>
      <c r="D1" s="5" t="s">
        <v>10</v>
      </c>
      <c r="E1" s="5" t="s">
        <v>11</v>
      </c>
      <c r="F1" s="5" t="s">
        <v>12</v>
      </c>
      <c r="G1" s="5" t="s">
        <v>13</v>
      </c>
      <c r="H1" s="5" t="s">
        <v>14</v>
      </c>
      <c r="I1" s="5" t="s">
        <v>15</v>
      </c>
      <c r="J1" s="5" t="s">
        <v>16</v>
      </c>
      <c r="K1" s="5" t="s">
        <v>17</v>
      </c>
      <c r="L1" s="6" t="s">
        <v>18</v>
      </c>
      <c r="M1" s="5" t="s">
        <v>19</v>
      </c>
      <c r="N1" s="5" t="s">
        <v>20</v>
      </c>
      <c r="O1" s="5" t="s">
        <v>21</v>
      </c>
      <c r="P1" s="5" t="s">
        <v>22</v>
      </c>
      <c r="Q1" s="5" t="s">
        <v>23</v>
      </c>
      <c r="R1" s="5" t="s">
        <v>24</v>
      </c>
      <c r="S1" s="5" t="s">
        <v>25</v>
      </c>
    </row>
    <row r="2" spans="1:19">
      <c r="A2" s="7" t="s">
        <v>342</v>
      </c>
      <c r="B2" s="7" t="s">
        <v>147</v>
      </c>
      <c r="C2" s="7" t="s">
        <v>33</v>
      </c>
      <c r="D2" s="7" t="s">
        <v>129</v>
      </c>
      <c r="E2" s="7" t="s">
        <v>33</v>
      </c>
      <c r="F2" s="7" t="s">
        <v>343</v>
      </c>
      <c r="G2" s="7" t="s">
        <v>344</v>
      </c>
      <c r="H2" s="15" t="s">
        <v>345</v>
      </c>
      <c r="I2" s="7" t="s">
        <v>291</v>
      </c>
      <c r="J2" s="7" t="s">
        <v>224</v>
      </c>
      <c r="K2" s="7" t="s">
        <v>40</v>
      </c>
      <c r="L2" s="7" t="s">
        <v>41</v>
      </c>
      <c r="M2" s="7" t="s">
        <v>42</v>
      </c>
      <c r="N2" s="7"/>
      <c r="O2" s="7" t="s">
        <v>43</v>
      </c>
      <c r="P2" s="7">
        <v>30000000</v>
      </c>
      <c r="Q2" s="7" t="s">
        <v>346</v>
      </c>
      <c r="R2" s="8">
        <v>44845</v>
      </c>
      <c r="S2" s="8">
        <v>45291</v>
      </c>
    </row>
    <row r="3" spans="1:19">
      <c r="A3" s="9" t="s">
        <v>347</v>
      </c>
      <c r="B3" s="9" t="s">
        <v>160</v>
      </c>
      <c r="C3" s="9" t="s">
        <v>33</v>
      </c>
      <c r="D3" s="9" t="s">
        <v>129</v>
      </c>
      <c r="E3" s="9" t="s">
        <v>33</v>
      </c>
      <c r="F3" s="9" t="s">
        <v>348</v>
      </c>
      <c r="G3" s="9" t="s">
        <v>349</v>
      </c>
      <c r="H3" s="9" t="s">
        <v>350</v>
      </c>
      <c r="I3" s="9" t="s">
        <v>291</v>
      </c>
      <c r="J3" s="9" t="s">
        <v>224</v>
      </c>
      <c r="K3" s="9" t="s">
        <v>40</v>
      </c>
      <c r="L3" s="9" t="s">
        <v>351</v>
      </c>
      <c r="M3" s="9" t="s">
        <v>54</v>
      </c>
      <c r="N3" s="9" t="s">
        <v>114</v>
      </c>
      <c r="O3" s="9"/>
      <c r="P3" s="9">
        <v>790000</v>
      </c>
      <c r="Q3" s="9" t="s">
        <v>352</v>
      </c>
      <c r="R3" s="10">
        <v>44928</v>
      </c>
      <c r="S3" s="10">
        <v>45293</v>
      </c>
    </row>
    <row r="4" spans="1:19">
      <c r="A4" s="7" t="s">
        <v>622</v>
      </c>
      <c r="B4" s="7" t="s">
        <v>412</v>
      </c>
      <c r="C4" s="7" t="s">
        <v>33</v>
      </c>
      <c r="D4" s="7" t="s">
        <v>34</v>
      </c>
      <c r="E4" s="7" t="s">
        <v>623</v>
      </c>
      <c r="F4" s="7" t="s">
        <v>33</v>
      </c>
      <c r="G4" s="7" t="s">
        <v>624</v>
      </c>
      <c r="H4" s="7" t="s">
        <v>625</v>
      </c>
      <c r="I4" s="7" t="s">
        <v>107</v>
      </c>
      <c r="J4" s="7" t="s">
        <v>52</v>
      </c>
      <c r="K4" s="7" t="s">
        <v>40</v>
      </c>
      <c r="L4" s="7" t="s">
        <v>41</v>
      </c>
      <c r="M4" s="7" t="s">
        <v>54</v>
      </c>
      <c r="N4" s="7" t="s">
        <v>41</v>
      </c>
      <c r="O4" s="7"/>
      <c r="P4" s="7">
        <v>1000000000</v>
      </c>
      <c r="Q4" s="7" t="s">
        <v>626</v>
      </c>
      <c r="R4" s="8">
        <v>44876</v>
      </c>
      <c r="S4" s="8">
        <v>45291</v>
      </c>
    </row>
    <row r="5" spans="1:19">
      <c r="A5" s="9" t="s">
        <v>98</v>
      </c>
      <c r="B5" s="9" t="s">
        <v>257</v>
      </c>
      <c r="C5" s="9" t="s">
        <v>33</v>
      </c>
      <c r="D5" s="9" t="s">
        <v>34</v>
      </c>
      <c r="E5" s="9" t="s">
        <v>712</v>
      </c>
      <c r="F5" s="9" t="s">
        <v>33</v>
      </c>
      <c r="G5" s="9" t="s">
        <v>713</v>
      </c>
      <c r="H5" s="9" t="s">
        <v>714</v>
      </c>
      <c r="I5" s="9" t="s">
        <v>379</v>
      </c>
      <c r="J5" s="9" t="s">
        <v>93</v>
      </c>
      <c r="K5" s="9" t="s">
        <v>40</v>
      </c>
      <c r="L5" s="9" t="s">
        <v>41</v>
      </c>
      <c r="M5" s="9" t="s">
        <v>42</v>
      </c>
      <c r="N5" s="9" t="s">
        <v>33</v>
      </c>
      <c r="O5" s="9" t="s">
        <v>715</v>
      </c>
      <c r="P5" s="9">
        <v>9000000</v>
      </c>
      <c r="Q5" s="9" t="s">
        <v>716</v>
      </c>
      <c r="R5" s="10">
        <v>44837</v>
      </c>
      <c r="S5" s="10">
        <v>45930</v>
      </c>
    </row>
    <row r="6" spans="1:19">
      <c r="A6" s="7" t="s">
        <v>1051</v>
      </c>
      <c r="B6" s="7" t="s">
        <v>257</v>
      </c>
      <c r="C6" s="7" t="s">
        <v>33</v>
      </c>
      <c r="D6" s="7" t="s">
        <v>34</v>
      </c>
      <c r="E6" s="7" t="s">
        <v>1052</v>
      </c>
      <c r="F6" s="7" t="s">
        <v>33</v>
      </c>
      <c r="G6" s="7" t="s">
        <v>1053</v>
      </c>
      <c r="H6" s="7" t="s">
        <v>1054</v>
      </c>
      <c r="I6" s="7" t="s">
        <v>72</v>
      </c>
      <c r="J6" s="7" t="s">
        <v>39</v>
      </c>
      <c r="K6" s="7" t="s">
        <v>40</v>
      </c>
      <c r="L6" s="7" t="s">
        <v>1055</v>
      </c>
      <c r="M6" s="7" t="s">
        <v>54</v>
      </c>
      <c r="N6" s="7" t="s">
        <v>126</v>
      </c>
      <c r="O6" s="7"/>
      <c r="P6" s="7">
        <v>935007</v>
      </c>
      <c r="Q6" s="7" t="s">
        <v>1056</v>
      </c>
      <c r="R6" s="8">
        <v>43770</v>
      </c>
      <c r="S6" s="8">
        <v>44926</v>
      </c>
    </row>
    <row r="7" spans="1:19">
      <c r="A7" s="9" t="s">
        <v>1349</v>
      </c>
      <c r="B7" s="9" t="s">
        <v>160</v>
      </c>
      <c r="C7" s="9"/>
      <c r="D7" s="9" t="s">
        <v>129</v>
      </c>
      <c r="E7" s="9"/>
      <c r="F7" s="9" t="s">
        <v>1350</v>
      </c>
      <c r="G7" s="9" t="s">
        <v>1351</v>
      </c>
      <c r="H7" s="9" t="s">
        <v>1352</v>
      </c>
      <c r="I7" s="9" t="s">
        <v>241</v>
      </c>
      <c r="J7" s="9" t="s">
        <v>224</v>
      </c>
      <c r="K7" s="9" t="s">
        <v>64</v>
      </c>
      <c r="L7" s="9" t="s">
        <v>646</v>
      </c>
      <c r="M7" s="9" t="s">
        <v>54</v>
      </c>
      <c r="N7" s="9" t="s">
        <v>646</v>
      </c>
      <c r="O7" s="9"/>
      <c r="P7" s="9">
        <v>8000000</v>
      </c>
      <c r="Q7" s="9" t="s">
        <v>1353</v>
      </c>
      <c r="R7" s="10">
        <v>44835</v>
      </c>
      <c r="S7" s="10">
        <v>45322</v>
      </c>
    </row>
    <row r="8" spans="1:19">
      <c r="A8" s="7" t="s">
        <v>1706</v>
      </c>
      <c r="B8" s="7" t="s">
        <v>214</v>
      </c>
      <c r="C8" s="7" t="s">
        <v>33</v>
      </c>
      <c r="D8" s="7" t="s">
        <v>34</v>
      </c>
      <c r="E8" s="7" t="s">
        <v>1707</v>
      </c>
      <c r="F8" s="7" t="s">
        <v>33</v>
      </c>
      <c r="G8" s="7" t="s">
        <v>1708</v>
      </c>
      <c r="H8" s="7" t="s">
        <v>1709</v>
      </c>
      <c r="I8" s="7" t="s">
        <v>446</v>
      </c>
      <c r="J8" s="7" t="s">
        <v>224</v>
      </c>
      <c r="K8" s="7" t="s">
        <v>40</v>
      </c>
      <c r="L8" s="7" t="s">
        <v>1710</v>
      </c>
      <c r="M8" s="7" t="s">
        <v>54</v>
      </c>
      <c r="N8" s="7" t="s">
        <v>41</v>
      </c>
      <c r="O8" s="7"/>
      <c r="P8" s="7">
        <v>1430000</v>
      </c>
      <c r="Q8" s="7" t="s">
        <v>33</v>
      </c>
      <c r="R8" s="8">
        <v>44378</v>
      </c>
      <c r="S8" s="8">
        <v>45657</v>
      </c>
    </row>
    <row r="9" spans="1:19">
      <c r="A9" s="9" t="s">
        <v>1810</v>
      </c>
      <c r="B9" s="9" t="s">
        <v>257</v>
      </c>
      <c r="C9" s="9" t="s">
        <v>33</v>
      </c>
      <c r="D9" s="9" t="s">
        <v>34</v>
      </c>
      <c r="E9" s="9" t="s">
        <v>1811</v>
      </c>
      <c r="F9" s="9" t="s">
        <v>1812</v>
      </c>
      <c r="G9" s="9" t="s">
        <v>1813</v>
      </c>
      <c r="H9" s="9" t="s">
        <v>1814</v>
      </c>
      <c r="I9" s="9" t="s">
        <v>63</v>
      </c>
      <c r="J9" s="9" t="s">
        <v>93</v>
      </c>
      <c r="K9" s="9" t="s">
        <v>40</v>
      </c>
      <c r="L9" s="9" t="s">
        <v>1815</v>
      </c>
      <c r="M9" s="9" t="s">
        <v>54</v>
      </c>
      <c r="N9" s="9" t="s">
        <v>292</v>
      </c>
      <c r="O9" s="9"/>
      <c r="P9" s="9">
        <v>9086305</v>
      </c>
      <c r="Q9" s="9" t="s">
        <v>1816</v>
      </c>
      <c r="R9" s="10">
        <v>44927</v>
      </c>
      <c r="S9" s="10">
        <v>46387</v>
      </c>
    </row>
    <row r="10" spans="1:19">
      <c r="A10" s="7" t="s">
        <v>1843</v>
      </c>
      <c r="B10" s="7" t="s">
        <v>58</v>
      </c>
      <c r="C10" s="7" t="s">
        <v>1844</v>
      </c>
      <c r="D10" s="7" t="s">
        <v>129</v>
      </c>
      <c r="E10" s="7" t="s">
        <v>33</v>
      </c>
      <c r="F10" s="7" t="s">
        <v>1845</v>
      </c>
      <c r="G10" s="7" t="s">
        <v>1846</v>
      </c>
      <c r="H10" s="7" t="s">
        <v>1847</v>
      </c>
      <c r="I10" s="7" t="s">
        <v>273</v>
      </c>
      <c r="J10" s="7" t="s">
        <v>224</v>
      </c>
      <c r="K10" s="7" t="s">
        <v>171</v>
      </c>
      <c r="L10" s="7" t="s">
        <v>393</v>
      </c>
      <c r="M10" s="7" t="s">
        <v>54</v>
      </c>
      <c r="N10" s="7" t="s">
        <v>393</v>
      </c>
      <c r="O10" s="7"/>
      <c r="P10" s="7">
        <v>130000000</v>
      </c>
      <c r="Q10" s="7" t="s">
        <v>1848</v>
      </c>
      <c r="R10" s="8">
        <v>42370</v>
      </c>
      <c r="S10" s="8">
        <v>47848</v>
      </c>
    </row>
    <row r="11" spans="1:19">
      <c r="A11" s="9" t="s">
        <v>2292</v>
      </c>
      <c r="B11" s="9" t="s">
        <v>412</v>
      </c>
      <c r="C11" s="9" t="s">
        <v>33</v>
      </c>
      <c r="D11" s="9" t="s">
        <v>34</v>
      </c>
      <c r="E11" s="9" t="s">
        <v>2293</v>
      </c>
      <c r="F11" s="9" t="s">
        <v>33</v>
      </c>
      <c r="G11" s="9" t="s">
        <v>2294</v>
      </c>
      <c r="H11" s="9" t="s">
        <v>2295</v>
      </c>
      <c r="I11" s="9" t="s">
        <v>291</v>
      </c>
      <c r="J11" s="9" t="s">
        <v>224</v>
      </c>
      <c r="K11" s="9" t="s">
        <v>64</v>
      </c>
      <c r="L11" s="9" t="s">
        <v>2296</v>
      </c>
      <c r="M11" s="9" t="s">
        <v>54</v>
      </c>
      <c r="N11" s="9" t="s">
        <v>94</v>
      </c>
      <c r="O11" s="9" t="s">
        <v>33</v>
      </c>
      <c r="P11" s="9">
        <v>15000000</v>
      </c>
      <c r="Q11" s="9" t="s">
        <v>33</v>
      </c>
      <c r="R11" s="10">
        <v>45293</v>
      </c>
      <c r="S11" s="10">
        <v>46010</v>
      </c>
    </row>
    <row r="12" spans="1:19">
      <c r="A12" s="7" t="s">
        <v>2297</v>
      </c>
      <c r="B12" s="7" t="s">
        <v>47</v>
      </c>
      <c r="C12" s="7" t="s">
        <v>33</v>
      </c>
      <c r="D12" s="7" t="s">
        <v>34</v>
      </c>
      <c r="E12" s="7" t="s">
        <v>2313</v>
      </c>
      <c r="F12" s="7" t="s">
        <v>33</v>
      </c>
      <c r="G12" s="7" t="s">
        <v>2314</v>
      </c>
      <c r="H12" s="7" t="s">
        <v>2315</v>
      </c>
      <c r="I12" s="7" t="s">
        <v>911</v>
      </c>
      <c r="J12" s="7" t="s">
        <v>224</v>
      </c>
      <c r="K12" s="7" t="s">
        <v>40</v>
      </c>
      <c r="L12" s="7" t="s">
        <v>41</v>
      </c>
      <c r="M12" s="7" t="s">
        <v>42</v>
      </c>
      <c r="N12" s="7" t="s">
        <v>33</v>
      </c>
      <c r="O12" s="7" t="s">
        <v>254</v>
      </c>
      <c r="P12" s="7">
        <v>20000</v>
      </c>
      <c r="Q12" s="7" t="s">
        <v>2316</v>
      </c>
      <c r="R12" s="8">
        <v>45078</v>
      </c>
      <c r="S12" s="8">
        <v>46173</v>
      </c>
    </row>
    <row r="13" spans="1:19">
      <c r="A13" s="9" t="s">
        <v>2498</v>
      </c>
      <c r="B13" s="9" t="s">
        <v>214</v>
      </c>
      <c r="C13" s="9" t="s">
        <v>33</v>
      </c>
      <c r="D13" s="9" t="s">
        <v>34</v>
      </c>
      <c r="E13" s="9" t="s">
        <v>2499</v>
      </c>
      <c r="F13" s="9" t="s">
        <v>33</v>
      </c>
      <c r="G13" s="9" t="s">
        <v>2500</v>
      </c>
      <c r="H13" s="9" t="s">
        <v>2501</v>
      </c>
      <c r="I13" s="9" t="s">
        <v>101</v>
      </c>
      <c r="J13" s="9" t="s">
        <v>93</v>
      </c>
      <c r="K13" s="9" t="s">
        <v>82</v>
      </c>
      <c r="L13" s="9" t="s">
        <v>2502</v>
      </c>
      <c r="M13" s="9" t="s">
        <v>42</v>
      </c>
      <c r="N13" s="9" t="s">
        <v>33</v>
      </c>
      <c r="O13" s="9" t="s">
        <v>1491</v>
      </c>
      <c r="P13" s="9">
        <v>3117618</v>
      </c>
      <c r="Q13" s="9" t="s">
        <v>2503</v>
      </c>
      <c r="R13" s="10">
        <v>44348</v>
      </c>
      <c r="S13" s="10">
        <v>45442</v>
      </c>
    </row>
    <row r="14" spans="1:19">
      <c r="A14" s="7" t="s">
        <v>2576</v>
      </c>
      <c r="B14" s="7" t="s">
        <v>412</v>
      </c>
      <c r="C14" s="7" t="s">
        <v>33</v>
      </c>
      <c r="D14" s="7" t="s">
        <v>34</v>
      </c>
      <c r="E14" s="7" t="s">
        <v>2577</v>
      </c>
      <c r="F14" s="7" t="s">
        <v>33</v>
      </c>
      <c r="G14" s="7" t="s">
        <v>2578</v>
      </c>
      <c r="H14" s="7" t="s">
        <v>2579</v>
      </c>
      <c r="I14" s="7" t="s">
        <v>695</v>
      </c>
      <c r="J14" s="7" t="s">
        <v>39</v>
      </c>
      <c r="K14" s="7" t="s">
        <v>40</v>
      </c>
      <c r="L14" s="7" t="s">
        <v>2580</v>
      </c>
      <c r="M14" s="7" t="s">
        <v>54</v>
      </c>
      <c r="N14" s="7" t="s">
        <v>41</v>
      </c>
      <c r="O14" s="7" t="s">
        <v>33</v>
      </c>
      <c r="P14" s="7">
        <v>300000</v>
      </c>
      <c r="Q14" s="7" t="s">
        <v>2581</v>
      </c>
      <c r="R14" s="8">
        <v>45306</v>
      </c>
      <c r="S14" s="8">
        <v>45657</v>
      </c>
    </row>
    <row r="15" spans="1:19">
      <c r="A15" s="9" t="s">
        <v>791</v>
      </c>
      <c r="B15" s="9" t="s">
        <v>257</v>
      </c>
      <c r="C15" s="9" t="s">
        <v>33</v>
      </c>
      <c r="D15" s="9" t="s">
        <v>34</v>
      </c>
      <c r="E15" s="9" t="s">
        <v>2655</v>
      </c>
      <c r="F15" s="9" t="s">
        <v>33</v>
      </c>
      <c r="G15" s="9" t="s">
        <v>2656</v>
      </c>
      <c r="H15" s="9" t="s">
        <v>2657</v>
      </c>
      <c r="I15" s="9" t="s">
        <v>38</v>
      </c>
      <c r="J15" s="9" t="s">
        <v>224</v>
      </c>
      <c r="K15" s="9" t="s">
        <v>40</v>
      </c>
      <c r="L15" s="9" t="s">
        <v>2658</v>
      </c>
      <c r="M15" s="9" t="s">
        <v>54</v>
      </c>
      <c r="N15" s="9" t="s">
        <v>41</v>
      </c>
      <c r="O15" s="9" t="s">
        <v>33</v>
      </c>
      <c r="P15" s="9">
        <v>3000097</v>
      </c>
      <c r="Q15" s="9" t="s">
        <v>2659</v>
      </c>
      <c r="R15" s="10">
        <v>44927</v>
      </c>
      <c r="S15" s="10">
        <v>46022</v>
      </c>
    </row>
    <row r="16" spans="1:19">
      <c r="A16" s="7" t="s">
        <v>2664</v>
      </c>
      <c r="B16" s="7" t="s">
        <v>58</v>
      </c>
      <c r="C16" s="7" t="s">
        <v>2665</v>
      </c>
      <c r="D16" s="7" t="s">
        <v>34</v>
      </c>
      <c r="E16" s="7" t="s">
        <v>2666</v>
      </c>
      <c r="F16" s="7" t="s">
        <v>33</v>
      </c>
      <c r="G16" s="7" t="s">
        <v>2667</v>
      </c>
      <c r="H16" s="7" t="s">
        <v>2668</v>
      </c>
      <c r="I16" s="7" t="s">
        <v>241</v>
      </c>
      <c r="J16" s="7" t="s">
        <v>93</v>
      </c>
      <c r="K16" s="7" t="s">
        <v>40</v>
      </c>
      <c r="L16" s="7" t="s">
        <v>41</v>
      </c>
      <c r="M16" s="7" t="s">
        <v>42</v>
      </c>
      <c r="N16" s="7" t="s">
        <v>33</v>
      </c>
      <c r="O16" s="7" t="s">
        <v>43</v>
      </c>
      <c r="P16" s="7">
        <v>1500</v>
      </c>
      <c r="Q16" s="7" t="s">
        <v>2669</v>
      </c>
      <c r="R16" s="8">
        <v>45392</v>
      </c>
      <c r="S16" s="8">
        <v>45626</v>
      </c>
    </row>
    <row r="17" spans="1:19">
      <c r="A17" s="7" t="s">
        <v>324</v>
      </c>
      <c r="B17" s="7" t="s">
        <v>32</v>
      </c>
      <c r="C17" s="7" t="s">
        <v>33</v>
      </c>
      <c r="D17" s="7" t="s">
        <v>34</v>
      </c>
      <c r="E17" s="7" t="s">
        <v>325</v>
      </c>
      <c r="F17" s="7" t="s">
        <v>33</v>
      </c>
      <c r="G17" s="7" t="s">
        <v>326</v>
      </c>
      <c r="H17" s="7" t="s">
        <v>327</v>
      </c>
      <c r="I17" s="7" t="s">
        <v>291</v>
      </c>
      <c r="J17" s="7" t="s">
        <v>93</v>
      </c>
      <c r="K17" s="7" t="s">
        <v>40</v>
      </c>
      <c r="L17" s="7" t="s">
        <v>41</v>
      </c>
      <c r="M17" s="7" t="s">
        <v>42</v>
      </c>
      <c r="N17" s="7"/>
      <c r="O17" s="7" t="s">
        <v>43</v>
      </c>
      <c r="P17" s="7">
        <v>5000000</v>
      </c>
      <c r="Q17" s="7" t="s">
        <v>328</v>
      </c>
      <c r="R17" s="8">
        <v>44861</v>
      </c>
      <c r="S17" s="8">
        <v>45291</v>
      </c>
    </row>
    <row r="18" spans="1:19">
      <c r="A18" s="9" t="s">
        <v>483</v>
      </c>
      <c r="B18" s="9" t="s">
        <v>32</v>
      </c>
      <c r="C18" s="9" t="s">
        <v>33</v>
      </c>
      <c r="D18" s="9" t="s">
        <v>34</v>
      </c>
      <c r="E18" s="9" t="s">
        <v>484</v>
      </c>
      <c r="F18" s="9" t="s">
        <v>33</v>
      </c>
      <c r="G18" s="9" t="s">
        <v>485</v>
      </c>
      <c r="H18" s="9" t="s">
        <v>486</v>
      </c>
      <c r="I18" s="9" t="s">
        <v>312</v>
      </c>
      <c r="J18" s="9" t="s">
        <v>224</v>
      </c>
      <c r="K18" s="9" t="s">
        <v>40</v>
      </c>
      <c r="L18" s="9" t="s">
        <v>41</v>
      </c>
      <c r="M18" s="9" t="s">
        <v>42</v>
      </c>
      <c r="N18" s="9"/>
      <c r="O18" s="9" t="s">
        <v>254</v>
      </c>
      <c r="P18" s="9">
        <v>1500000</v>
      </c>
      <c r="Q18" s="9" t="s">
        <v>487</v>
      </c>
      <c r="R18" s="10">
        <v>44896</v>
      </c>
      <c r="S18" s="10">
        <v>46387</v>
      </c>
    </row>
    <row r="19" spans="1:19">
      <c r="A19" s="7" t="s">
        <v>571</v>
      </c>
      <c r="B19" s="7" t="s">
        <v>32</v>
      </c>
      <c r="C19" s="7" t="s">
        <v>33</v>
      </c>
      <c r="D19" s="7" t="s">
        <v>34</v>
      </c>
      <c r="E19" s="7" t="s">
        <v>572</v>
      </c>
      <c r="F19" s="7" t="s">
        <v>33</v>
      </c>
      <c r="G19" s="7" t="s">
        <v>573</v>
      </c>
      <c r="H19" s="7" t="s">
        <v>574</v>
      </c>
      <c r="I19" s="7" t="s">
        <v>51</v>
      </c>
      <c r="J19" s="7" t="s">
        <v>39</v>
      </c>
      <c r="K19" s="7" t="s">
        <v>82</v>
      </c>
      <c r="L19" s="7" t="s">
        <v>575</v>
      </c>
      <c r="M19" s="7" t="s">
        <v>42</v>
      </c>
      <c r="N19" s="7"/>
      <c r="O19" s="7" t="s">
        <v>576</v>
      </c>
      <c r="P19" s="7">
        <v>0</v>
      </c>
      <c r="Q19" s="7" t="s">
        <v>577</v>
      </c>
      <c r="R19" s="8">
        <v>44743</v>
      </c>
      <c r="S19" s="8">
        <v>46387</v>
      </c>
    </row>
    <row r="20" spans="1:19">
      <c r="A20" s="9" t="s">
        <v>677</v>
      </c>
      <c r="B20" s="9" t="s">
        <v>160</v>
      </c>
      <c r="C20" s="9" t="s">
        <v>33</v>
      </c>
      <c r="D20" s="9" t="s">
        <v>34</v>
      </c>
      <c r="E20" s="9" t="s">
        <v>678</v>
      </c>
      <c r="F20" s="9" t="s">
        <v>33</v>
      </c>
      <c r="G20" s="9" t="s">
        <v>679</v>
      </c>
      <c r="H20" s="9" t="s">
        <v>680</v>
      </c>
      <c r="I20" s="9" t="s">
        <v>247</v>
      </c>
      <c r="J20" s="9" t="s">
        <v>224</v>
      </c>
      <c r="K20" s="9" t="s">
        <v>40</v>
      </c>
      <c r="L20" s="9" t="s">
        <v>681</v>
      </c>
      <c r="M20" s="9" t="s">
        <v>54</v>
      </c>
      <c r="N20" s="9" t="s">
        <v>114</v>
      </c>
      <c r="O20" s="9"/>
      <c r="P20" s="9">
        <v>167016</v>
      </c>
      <c r="Q20" s="9" t="s">
        <v>682</v>
      </c>
      <c r="R20" s="10">
        <v>43110</v>
      </c>
      <c r="S20" s="10">
        <v>45180</v>
      </c>
    </row>
    <row r="21" spans="1:19">
      <c r="A21" s="7" t="s">
        <v>739</v>
      </c>
      <c r="B21" s="7" t="s">
        <v>47</v>
      </c>
      <c r="C21" s="7" t="s">
        <v>33</v>
      </c>
      <c r="D21" s="7" t="s">
        <v>129</v>
      </c>
      <c r="E21" s="7" t="s">
        <v>33</v>
      </c>
      <c r="F21" s="7" t="s">
        <v>740</v>
      </c>
      <c r="G21" s="7" t="s">
        <v>741</v>
      </c>
      <c r="H21" s="7" t="s">
        <v>742</v>
      </c>
      <c r="I21" s="7" t="s">
        <v>72</v>
      </c>
      <c r="J21" s="7" t="s">
        <v>39</v>
      </c>
      <c r="K21" s="7" t="s">
        <v>40</v>
      </c>
      <c r="L21" s="7" t="s">
        <v>743</v>
      </c>
      <c r="M21" s="7" t="s">
        <v>54</v>
      </c>
      <c r="N21" s="7" t="s">
        <v>94</v>
      </c>
      <c r="O21" s="7"/>
      <c r="P21" s="7">
        <v>0</v>
      </c>
      <c r="Q21" s="7" t="s">
        <v>744</v>
      </c>
      <c r="R21" s="8">
        <v>44927</v>
      </c>
      <c r="S21" s="8">
        <v>45291</v>
      </c>
    </row>
    <row r="22" spans="1:19">
      <c r="A22" s="9" t="s">
        <v>750</v>
      </c>
      <c r="B22" s="9" t="s">
        <v>214</v>
      </c>
      <c r="C22" s="9" t="s">
        <v>33</v>
      </c>
      <c r="D22" s="9" t="s">
        <v>34</v>
      </c>
      <c r="E22" s="9" t="s">
        <v>751</v>
      </c>
      <c r="F22" s="9" t="s">
        <v>33</v>
      </c>
      <c r="G22" s="9" t="s">
        <v>752</v>
      </c>
      <c r="H22" s="9" t="s">
        <v>753</v>
      </c>
      <c r="I22" s="9" t="s">
        <v>107</v>
      </c>
      <c r="J22" s="9" t="s">
        <v>39</v>
      </c>
      <c r="K22" s="9" t="s">
        <v>40</v>
      </c>
      <c r="L22" s="9" t="s">
        <v>114</v>
      </c>
      <c r="M22" s="9" t="s">
        <v>54</v>
      </c>
      <c r="N22" s="9" t="s">
        <v>114</v>
      </c>
      <c r="O22" s="9"/>
      <c r="P22" s="9">
        <v>0</v>
      </c>
      <c r="Q22" s="9" t="s">
        <v>754</v>
      </c>
      <c r="R22" s="10">
        <v>43139</v>
      </c>
      <c r="S22" s="10">
        <v>47848</v>
      </c>
    </row>
    <row r="23" spans="1:19">
      <c r="A23" s="7" t="s">
        <v>750</v>
      </c>
      <c r="B23" s="7" t="s">
        <v>214</v>
      </c>
      <c r="C23" s="7" t="s">
        <v>33</v>
      </c>
      <c r="D23" s="7" t="s">
        <v>34</v>
      </c>
      <c r="E23" s="7" t="s">
        <v>755</v>
      </c>
      <c r="F23" s="7" t="s">
        <v>33</v>
      </c>
      <c r="G23" s="7" t="s">
        <v>756</v>
      </c>
      <c r="H23" s="7" t="s">
        <v>757</v>
      </c>
      <c r="I23" s="7" t="s">
        <v>107</v>
      </c>
      <c r="J23" s="7" t="s">
        <v>39</v>
      </c>
      <c r="K23" s="7" t="s">
        <v>82</v>
      </c>
      <c r="L23" s="7" t="s">
        <v>114</v>
      </c>
      <c r="M23" s="7" t="s">
        <v>54</v>
      </c>
      <c r="N23" s="7" t="s">
        <v>114</v>
      </c>
      <c r="O23" s="7"/>
      <c r="P23" s="7">
        <v>0</v>
      </c>
      <c r="Q23" s="7" t="s">
        <v>754</v>
      </c>
      <c r="R23" s="8">
        <v>43139</v>
      </c>
      <c r="S23" s="8">
        <v>47848</v>
      </c>
    </row>
    <row r="24" spans="1:19">
      <c r="A24" s="9" t="s">
        <v>915</v>
      </c>
      <c r="B24" s="9" t="s">
        <v>47</v>
      </c>
      <c r="C24" s="9" t="s">
        <v>33</v>
      </c>
      <c r="D24" s="9" t="s">
        <v>34</v>
      </c>
      <c r="E24" s="9" t="s">
        <v>923</v>
      </c>
      <c r="F24" s="9" t="s">
        <v>33</v>
      </c>
      <c r="G24" s="9" t="s">
        <v>924</v>
      </c>
      <c r="H24" s="9" t="s">
        <v>925</v>
      </c>
      <c r="I24" s="9" t="s">
        <v>273</v>
      </c>
      <c r="J24" s="9" t="s">
        <v>224</v>
      </c>
      <c r="K24" s="9" t="s">
        <v>40</v>
      </c>
      <c r="L24" s="9" t="s">
        <v>926</v>
      </c>
      <c r="M24" s="9" t="s">
        <v>54</v>
      </c>
      <c r="N24" s="9" t="s">
        <v>66</v>
      </c>
      <c r="O24" s="9"/>
      <c r="P24" s="9">
        <v>0</v>
      </c>
      <c r="Q24" s="9" t="s">
        <v>920</v>
      </c>
      <c r="R24" s="10">
        <v>42370</v>
      </c>
      <c r="S24" s="10">
        <v>47848</v>
      </c>
    </row>
    <row r="25" spans="1:19">
      <c r="A25" s="7" t="s">
        <v>1069</v>
      </c>
      <c r="B25" s="7" t="s">
        <v>147</v>
      </c>
      <c r="C25" s="7" t="s">
        <v>33</v>
      </c>
      <c r="D25" s="7" t="s">
        <v>129</v>
      </c>
      <c r="E25" s="7" t="s">
        <v>33</v>
      </c>
      <c r="F25" s="7" t="s">
        <v>1070</v>
      </c>
      <c r="G25" s="7" t="s">
        <v>1071</v>
      </c>
      <c r="H25" s="7" t="s">
        <v>1072</v>
      </c>
      <c r="I25" s="7" t="s">
        <v>312</v>
      </c>
      <c r="J25" s="7" t="s">
        <v>224</v>
      </c>
      <c r="K25" s="7" t="s">
        <v>40</v>
      </c>
      <c r="L25" s="7" t="s">
        <v>41</v>
      </c>
      <c r="M25" s="7" t="s">
        <v>42</v>
      </c>
      <c r="N25" s="7"/>
      <c r="O25" s="7" t="s">
        <v>43</v>
      </c>
      <c r="P25" s="7">
        <v>89100000</v>
      </c>
      <c r="Q25" s="7" t="s">
        <v>1073</v>
      </c>
      <c r="R25" s="8">
        <v>44421</v>
      </c>
      <c r="S25" s="8">
        <v>46387</v>
      </c>
    </row>
    <row r="26" spans="1:19">
      <c r="A26" s="9" t="s">
        <v>1274</v>
      </c>
      <c r="B26" s="9" t="s">
        <v>47</v>
      </c>
      <c r="C26" s="9"/>
      <c r="D26" s="9" t="s">
        <v>34</v>
      </c>
      <c r="E26" s="9" t="s">
        <v>1290</v>
      </c>
      <c r="F26" s="9"/>
      <c r="G26" s="9" t="s">
        <v>1291</v>
      </c>
      <c r="H26" s="9" t="s">
        <v>1292</v>
      </c>
      <c r="I26" s="9" t="s">
        <v>125</v>
      </c>
      <c r="J26" s="9" t="s">
        <v>224</v>
      </c>
      <c r="K26" s="9" t="s">
        <v>171</v>
      </c>
      <c r="L26" s="9" t="s">
        <v>1293</v>
      </c>
      <c r="M26" s="9" t="s">
        <v>54</v>
      </c>
      <c r="N26" s="9" t="s">
        <v>1201</v>
      </c>
      <c r="O26" s="9"/>
      <c r="P26" s="9">
        <v>289000</v>
      </c>
      <c r="Q26" s="9" t="s">
        <v>1294</v>
      </c>
      <c r="R26" s="10">
        <v>43831</v>
      </c>
      <c r="S26" s="10">
        <v>45657</v>
      </c>
    </row>
    <row r="27" spans="1:19">
      <c r="A27" s="7" t="s">
        <v>1339</v>
      </c>
      <c r="B27" s="7" t="s">
        <v>214</v>
      </c>
      <c r="C27" s="7"/>
      <c r="D27" s="7" t="s">
        <v>34</v>
      </c>
      <c r="E27" s="7" t="s">
        <v>1340</v>
      </c>
      <c r="F27" s="7"/>
      <c r="G27" s="7" t="s">
        <v>1341</v>
      </c>
      <c r="H27" s="7" t="s">
        <v>1342</v>
      </c>
      <c r="I27" s="7" t="s">
        <v>72</v>
      </c>
      <c r="J27" s="7" t="s">
        <v>39</v>
      </c>
      <c r="K27" s="7" t="s">
        <v>171</v>
      </c>
      <c r="L27" s="7" t="s">
        <v>1224</v>
      </c>
      <c r="M27" s="7" t="s">
        <v>54</v>
      </c>
      <c r="N27" s="7" t="s">
        <v>1224</v>
      </c>
      <c r="O27" s="7"/>
      <c r="P27" s="7">
        <v>80000</v>
      </c>
      <c r="Q27" s="7" t="s">
        <v>1343</v>
      </c>
      <c r="R27" s="8">
        <v>45014</v>
      </c>
      <c r="S27" s="8">
        <v>45014</v>
      </c>
    </row>
    <row r="28" spans="1:19">
      <c r="A28" s="9" t="s">
        <v>1551</v>
      </c>
      <c r="B28" s="9" t="s">
        <v>47</v>
      </c>
      <c r="C28" s="9" t="s">
        <v>33</v>
      </c>
      <c r="D28" s="9" t="s">
        <v>34</v>
      </c>
      <c r="E28" s="9" t="s">
        <v>1552</v>
      </c>
      <c r="F28" s="9" t="s">
        <v>33</v>
      </c>
      <c r="G28" s="9" t="s">
        <v>1553</v>
      </c>
      <c r="H28" s="9" t="s">
        <v>1554</v>
      </c>
      <c r="I28" s="9" t="s">
        <v>107</v>
      </c>
      <c r="J28" s="9" t="s">
        <v>93</v>
      </c>
      <c r="K28" s="9" t="s">
        <v>40</v>
      </c>
      <c r="L28" s="9" t="s">
        <v>1555</v>
      </c>
      <c r="M28" s="9" t="s">
        <v>54</v>
      </c>
      <c r="N28" s="9" t="s">
        <v>66</v>
      </c>
      <c r="O28" s="9"/>
      <c r="P28" s="9">
        <v>0</v>
      </c>
      <c r="Q28" s="9" t="s">
        <v>1556</v>
      </c>
      <c r="R28" s="10">
        <v>44835</v>
      </c>
      <c r="S28" s="10">
        <v>47757</v>
      </c>
    </row>
    <row r="29" spans="1:19">
      <c r="A29" s="7" t="s">
        <v>1700</v>
      </c>
      <c r="B29" s="7" t="s">
        <v>88</v>
      </c>
      <c r="C29" s="7" t="s">
        <v>33</v>
      </c>
      <c r="D29" s="7" t="s">
        <v>34</v>
      </c>
      <c r="E29" s="7" t="s">
        <v>1701</v>
      </c>
      <c r="F29" s="7" t="s">
        <v>33</v>
      </c>
      <c r="G29" s="7" t="s">
        <v>1702</v>
      </c>
      <c r="H29" s="7" t="s">
        <v>1703</v>
      </c>
      <c r="I29" s="7" t="s">
        <v>379</v>
      </c>
      <c r="J29" s="7" t="s">
        <v>93</v>
      </c>
      <c r="K29" s="7" t="s">
        <v>64</v>
      </c>
      <c r="L29" s="7" t="s">
        <v>1704</v>
      </c>
      <c r="M29" s="7" t="s">
        <v>54</v>
      </c>
      <c r="N29" s="7" t="s">
        <v>114</v>
      </c>
      <c r="O29" s="7"/>
      <c r="P29" s="7">
        <v>7255037</v>
      </c>
      <c r="Q29" s="7" t="s">
        <v>1705</v>
      </c>
      <c r="R29" s="8">
        <v>44896</v>
      </c>
      <c r="S29" s="8">
        <v>46356</v>
      </c>
    </row>
    <row r="30" spans="1:19">
      <c r="A30" s="9" t="s">
        <v>1796</v>
      </c>
      <c r="B30" s="9" t="s">
        <v>160</v>
      </c>
      <c r="C30" s="9" t="s">
        <v>33</v>
      </c>
      <c r="D30" s="9" t="s">
        <v>129</v>
      </c>
      <c r="E30" s="9" t="s">
        <v>33</v>
      </c>
      <c r="F30" s="9" t="s">
        <v>129</v>
      </c>
      <c r="G30" s="9" t="s">
        <v>1797</v>
      </c>
      <c r="H30" s="9" t="s">
        <v>1798</v>
      </c>
      <c r="I30" s="9" t="s">
        <v>92</v>
      </c>
      <c r="J30" s="9" t="s">
        <v>224</v>
      </c>
      <c r="K30" s="9" t="s">
        <v>40</v>
      </c>
      <c r="L30" s="9" t="s">
        <v>114</v>
      </c>
      <c r="M30" s="9" t="s">
        <v>54</v>
      </c>
      <c r="N30" s="9" t="s">
        <v>114</v>
      </c>
      <c r="O30" s="9"/>
      <c r="P30" s="9">
        <v>428361</v>
      </c>
      <c r="Q30" s="9" t="s">
        <v>1799</v>
      </c>
      <c r="R30" s="10">
        <v>41275</v>
      </c>
      <c r="S30" s="10">
        <v>45040</v>
      </c>
    </row>
    <row r="31" spans="1:19">
      <c r="A31" s="7" t="s">
        <v>1959</v>
      </c>
      <c r="B31" s="7" t="s">
        <v>214</v>
      </c>
      <c r="C31" s="7" t="s">
        <v>33</v>
      </c>
      <c r="D31" s="7" t="s">
        <v>129</v>
      </c>
      <c r="E31" s="7" t="s">
        <v>33</v>
      </c>
      <c r="F31" s="7" t="s">
        <v>805</v>
      </c>
      <c r="G31" s="7" t="s">
        <v>1960</v>
      </c>
      <c r="H31" s="7" t="s">
        <v>1961</v>
      </c>
      <c r="I31" s="7" t="s">
        <v>291</v>
      </c>
      <c r="J31" s="7" t="s">
        <v>224</v>
      </c>
      <c r="K31" s="7" t="s">
        <v>171</v>
      </c>
      <c r="L31" s="7" t="s">
        <v>670</v>
      </c>
      <c r="M31" s="7" t="s">
        <v>54</v>
      </c>
      <c r="N31" s="7" t="s">
        <v>670</v>
      </c>
      <c r="O31" s="7"/>
      <c r="P31" s="7">
        <v>75600000</v>
      </c>
      <c r="Q31" s="7" t="s">
        <v>1962</v>
      </c>
      <c r="R31" s="8">
        <v>44562</v>
      </c>
      <c r="S31" s="8">
        <v>47484</v>
      </c>
    </row>
    <row r="32" spans="1:19">
      <c r="A32" s="9" t="s">
        <v>1995</v>
      </c>
      <c r="B32" s="9" t="s">
        <v>32</v>
      </c>
      <c r="C32" s="9" t="s">
        <v>33</v>
      </c>
      <c r="D32" s="9" t="s">
        <v>129</v>
      </c>
      <c r="E32" s="9" t="s">
        <v>33</v>
      </c>
      <c r="F32" s="9" t="s">
        <v>129</v>
      </c>
      <c r="G32" s="9" t="s">
        <v>1996</v>
      </c>
      <c r="H32" s="9" t="s">
        <v>1997</v>
      </c>
      <c r="I32" s="9" t="s">
        <v>911</v>
      </c>
      <c r="J32" s="9" t="s">
        <v>224</v>
      </c>
      <c r="K32" s="9" t="s">
        <v>40</v>
      </c>
      <c r="L32" s="9" t="s">
        <v>41</v>
      </c>
      <c r="M32" s="9" t="s">
        <v>42</v>
      </c>
      <c r="N32" s="9"/>
      <c r="O32" s="9" t="s">
        <v>43</v>
      </c>
      <c r="P32" s="9">
        <v>22727077</v>
      </c>
      <c r="Q32" s="9" t="s">
        <v>1998</v>
      </c>
      <c r="R32" s="10">
        <v>41582</v>
      </c>
      <c r="S32" s="10">
        <v>45565</v>
      </c>
    </row>
    <row r="33" spans="1:19">
      <c r="A33" s="7" t="s">
        <v>2070</v>
      </c>
      <c r="B33" s="7" t="s">
        <v>257</v>
      </c>
      <c r="C33" s="7" t="s">
        <v>33</v>
      </c>
      <c r="D33" s="7" t="s">
        <v>34</v>
      </c>
      <c r="E33" s="7" t="s">
        <v>2071</v>
      </c>
      <c r="F33" s="7" t="s">
        <v>33</v>
      </c>
      <c r="G33" s="7" t="s">
        <v>2072</v>
      </c>
      <c r="H33" s="7" t="s">
        <v>2073</v>
      </c>
      <c r="I33" s="7" t="s">
        <v>107</v>
      </c>
      <c r="J33" s="7" t="s">
        <v>81</v>
      </c>
      <c r="K33" s="7" t="s">
        <v>64</v>
      </c>
      <c r="L33" s="7" t="s">
        <v>2074</v>
      </c>
      <c r="M33" s="7" t="s">
        <v>54</v>
      </c>
      <c r="N33" s="7" t="s">
        <v>126</v>
      </c>
      <c r="O33" s="7"/>
      <c r="P33" s="7">
        <v>4999580</v>
      </c>
      <c r="Q33" s="7">
        <v>0</v>
      </c>
      <c r="R33" s="8">
        <v>45078</v>
      </c>
      <c r="S33" s="8">
        <v>46538</v>
      </c>
    </row>
    <row r="34" spans="1:19">
      <c r="A34" s="9" t="s">
        <v>2356</v>
      </c>
      <c r="B34" s="9" t="s">
        <v>32</v>
      </c>
      <c r="C34" s="9" t="s">
        <v>33</v>
      </c>
      <c r="D34" s="9" t="s">
        <v>34</v>
      </c>
      <c r="E34" s="9" t="s">
        <v>2357</v>
      </c>
      <c r="F34" s="9" t="s">
        <v>33</v>
      </c>
      <c r="G34" s="9" t="s">
        <v>2358</v>
      </c>
      <c r="H34" s="9" t="s">
        <v>2359</v>
      </c>
      <c r="I34" s="9" t="s">
        <v>2360</v>
      </c>
      <c r="J34" s="9" t="s">
        <v>39</v>
      </c>
      <c r="K34" s="9" t="s">
        <v>40</v>
      </c>
      <c r="L34" s="9" t="s">
        <v>191</v>
      </c>
      <c r="M34" s="9" t="s">
        <v>42</v>
      </c>
      <c r="N34" s="9"/>
      <c r="O34" s="9" t="s">
        <v>1982</v>
      </c>
      <c r="P34" s="9">
        <v>350000</v>
      </c>
      <c r="Q34" s="9" t="s">
        <v>2361</v>
      </c>
      <c r="R34" s="10">
        <v>45124</v>
      </c>
      <c r="S34" s="10">
        <v>45565</v>
      </c>
    </row>
    <row r="35" spans="1:19">
      <c r="A35" s="7" t="s">
        <v>2462</v>
      </c>
      <c r="B35" s="7" t="s">
        <v>58</v>
      </c>
      <c r="C35" s="7" t="s">
        <v>2463</v>
      </c>
      <c r="D35" s="7" t="s">
        <v>129</v>
      </c>
      <c r="E35" s="7"/>
      <c r="F35" s="7" t="s">
        <v>2464</v>
      </c>
      <c r="G35" s="7" t="s">
        <v>2465</v>
      </c>
      <c r="H35" s="7" t="s">
        <v>2466</v>
      </c>
      <c r="I35" s="7" t="s">
        <v>2467</v>
      </c>
      <c r="J35" s="7" t="s">
        <v>39</v>
      </c>
      <c r="K35" s="7" t="s">
        <v>82</v>
      </c>
      <c r="L35" s="7" t="s">
        <v>114</v>
      </c>
      <c r="M35" s="7" t="s">
        <v>42</v>
      </c>
      <c r="N35" s="7"/>
      <c r="O35" s="7" t="s">
        <v>2468</v>
      </c>
      <c r="P35" s="7">
        <v>2259000</v>
      </c>
      <c r="Q35" s="7" t="s">
        <v>2469</v>
      </c>
      <c r="R35" s="8">
        <v>38581</v>
      </c>
      <c r="S35" s="8">
        <v>46890</v>
      </c>
    </row>
    <row r="36" spans="1:19">
      <c r="A36" s="9" t="s">
        <v>2552</v>
      </c>
      <c r="B36" s="9" t="s">
        <v>32</v>
      </c>
      <c r="C36" s="9" t="s">
        <v>33</v>
      </c>
      <c r="D36" s="9" t="s">
        <v>34</v>
      </c>
      <c r="E36" s="9" t="s">
        <v>2553</v>
      </c>
      <c r="F36" s="9" t="s">
        <v>33</v>
      </c>
      <c r="G36" s="9" t="s">
        <v>2554</v>
      </c>
      <c r="H36" s="9" t="s">
        <v>2555</v>
      </c>
      <c r="I36" s="9" t="s">
        <v>51</v>
      </c>
      <c r="J36" s="9" t="s">
        <v>39</v>
      </c>
      <c r="K36" s="9" t="s">
        <v>40</v>
      </c>
      <c r="L36" s="9" t="s">
        <v>2556</v>
      </c>
      <c r="M36" s="9" t="s">
        <v>42</v>
      </c>
      <c r="N36" s="9" t="s">
        <v>33</v>
      </c>
      <c r="O36" s="9" t="s">
        <v>945</v>
      </c>
      <c r="P36" s="9">
        <v>4500000</v>
      </c>
      <c r="Q36" s="9" t="s">
        <v>2557</v>
      </c>
      <c r="R36" s="10">
        <v>44484</v>
      </c>
      <c r="S36" s="10">
        <v>46752</v>
      </c>
    </row>
    <row r="37" spans="1:19">
      <c r="A37" s="7" t="s">
        <v>431</v>
      </c>
      <c r="B37" s="7" t="s">
        <v>58</v>
      </c>
      <c r="C37" s="7" t="s">
        <v>2630</v>
      </c>
      <c r="D37" s="7" t="s">
        <v>34</v>
      </c>
      <c r="E37" s="7" t="s">
        <v>2631</v>
      </c>
      <c r="F37" s="7" t="s">
        <v>33</v>
      </c>
      <c r="G37" s="7" t="s">
        <v>2632</v>
      </c>
      <c r="H37" s="7" t="s">
        <v>2633</v>
      </c>
      <c r="I37" s="7" t="s">
        <v>80</v>
      </c>
      <c r="J37" s="7" t="s">
        <v>224</v>
      </c>
      <c r="K37" s="7" t="s">
        <v>171</v>
      </c>
      <c r="L37" s="7" t="s">
        <v>1061</v>
      </c>
      <c r="M37" s="7" t="s">
        <v>54</v>
      </c>
      <c r="N37" s="7" t="s">
        <v>547</v>
      </c>
      <c r="O37" s="7" t="s">
        <v>33</v>
      </c>
      <c r="P37" s="7">
        <v>3720000</v>
      </c>
      <c r="Q37" s="7" t="s">
        <v>2634</v>
      </c>
      <c r="R37" s="8">
        <v>45231</v>
      </c>
      <c r="S37" s="8">
        <v>46326</v>
      </c>
    </row>
    <row r="38" spans="1:19">
      <c r="A38" s="7" t="s">
        <v>497</v>
      </c>
      <c r="B38" s="7" t="s">
        <v>32</v>
      </c>
      <c r="C38" s="7" t="s">
        <v>33</v>
      </c>
      <c r="D38" s="7" t="s">
        <v>129</v>
      </c>
      <c r="E38" s="7" t="s">
        <v>33</v>
      </c>
      <c r="F38" s="7" t="s">
        <v>498</v>
      </c>
      <c r="G38" s="7" t="s">
        <v>499</v>
      </c>
      <c r="H38" s="7" t="s">
        <v>500</v>
      </c>
      <c r="I38" s="7" t="s">
        <v>107</v>
      </c>
      <c r="J38" s="7" t="s">
        <v>224</v>
      </c>
      <c r="K38" s="7" t="s">
        <v>40</v>
      </c>
      <c r="L38" s="7" t="s">
        <v>41</v>
      </c>
      <c r="M38" s="7" t="s">
        <v>42</v>
      </c>
      <c r="N38" s="7"/>
      <c r="O38" s="7" t="s">
        <v>43</v>
      </c>
      <c r="P38" s="7">
        <v>0</v>
      </c>
      <c r="Q38" s="7" t="s">
        <v>501</v>
      </c>
      <c r="R38" s="8">
        <v>45068</v>
      </c>
      <c r="S38" s="8">
        <v>45214</v>
      </c>
    </row>
    <row r="39" spans="1:19">
      <c r="A39" t="s">
        <v>2854</v>
      </c>
      <c r="B39" t="s">
        <v>147</v>
      </c>
      <c r="C39" t="s">
        <v>33</v>
      </c>
      <c r="D39" t="s">
        <v>34</v>
      </c>
      <c r="E39" t="s">
        <v>2855</v>
      </c>
      <c r="F39" t="s">
        <v>33</v>
      </c>
      <c r="G39" t="s">
        <v>2856</v>
      </c>
      <c r="H39" t="s">
        <v>2857</v>
      </c>
      <c r="I39" t="s">
        <v>446</v>
      </c>
      <c r="J39" t="s">
        <v>224</v>
      </c>
      <c r="K39" t="s">
        <v>40</v>
      </c>
      <c r="L39" t="s">
        <v>191</v>
      </c>
      <c r="M39" t="s">
        <v>42</v>
      </c>
      <c r="N39" t="s">
        <v>33</v>
      </c>
      <c r="O39" t="s">
        <v>2858</v>
      </c>
      <c r="P39">
        <v>1350000</v>
      </c>
      <c r="Q39" t="s">
        <v>2859</v>
      </c>
      <c r="R39" s="4">
        <v>44652</v>
      </c>
      <c r="S39" s="4">
        <v>45199</v>
      </c>
    </row>
    <row r="40" spans="1:19">
      <c r="A40" t="s">
        <v>2928</v>
      </c>
      <c r="B40" t="s">
        <v>214</v>
      </c>
      <c r="D40" t="s">
        <v>129</v>
      </c>
      <c r="F40" t="s">
        <v>129</v>
      </c>
      <c r="G40" t="s">
        <v>2929</v>
      </c>
      <c r="H40" t="s">
        <v>2930</v>
      </c>
      <c r="I40" t="s">
        <v>312</v>
      </c>
      <c r="J40" t="s">
        <v>224</v>
      </c>
      <c r="K40" t="s">
        <v>40</v>
      </c>
      <c r="L40" t="s">
        <v>165</v>
      </c>
      <c r="M40" t="s">
        <v>54</v>
      </c>
      <c r="N40" t="s">
        <v>165</v>
      </c>
      <c r="P40">
        <v>50000000</v>
      </c>
      <c r="Q40" t="s">
        <v>2931</v>
      </c>
      <c r="R40" s="4">
        <v>43923</v>
      </c>
      <c r="S40" s="4" t="s">
        <v>2932</v>
      </c>
    </row>
    <row r="41" spans="1:19">
      <c r="A41" t="s">
        <v>2941</v>
      </c>
      <c r="B41" t="s">
        <v>147</v>
      </c>
      <c r="D41" t="s">
        <v>34</v>
      </c>
      <c r="E41" t="s">
        <v>2942</v>
      </c>
      <c r="G41" t="s">
        <v>2943</v>
      </c>
      <c r="H41" t="s">
        <v>2944</v>
      </c>
      <c r="I41" t="s">
        <v>291</v>
      </c>
      <c r="J41" t="s">
        <v>93</v>
      </c>
      <c r="K41" t="s">
        <v>40</v>
      </c>
      <c r="L41" t="s">
        <v>41</v>
      </c>
      <c r="M41" t="s">
        <v>54</v>
      </c>
      <c r="N41" t="s">
        <v>41</v>
      </c>
      <c r="P41">
        <v>0</v>
      </c>
      <c r="R41" s="4">
        <v>45295</v>
      </c>
      <c r="S41" s="4">
        <v>45661</v>
      </c>
    </row>
    <row r="42" spans="1:19">
      <c r="A42" t="s">
        <v>2970</v>
      </c>
      <c r="B42" t="s">
        <v>32</v>
      </c>
      <c r="D42" t="s">
        <v>34</v>
      </c>
      <c r="E42" t="s">
        <v>2971</v>
      </c>
      <c r="G42" t="s">
        <v>2972</v>
      </c>
      <c r="H42" t="s">
        <v>2973</v>
      </c>
      <c r="I42" t="s">
        <v>428</v>
      </c>
      <c r="J42" t="s">
        <v>224</v>
      </c>
      <c r="K42" t="s">
        <v>171</v>
      </c>
      <c r="L42" t="s">
        <v>73</v>
      </c>
      <c r="M42" t="s">
        <v>54</v>
      </c>
      <c r="N42" t="s">
        <v>73</v>
      </c>
      <c r="P42">
        <v>2500000</v>
      </c>
      <c r="Q42" t="s">
        <v>2974</v>
      </c>
      <c r="R42" s="4" t="s">
        <v>2975</v>
      </c>
      <c r="S42" s="4" t="s">
        <v>2976</v>
      </c>
    </row>
    <row r="43" spans="1:19">
      <c r="A43" t="s">
        <v>2991</v>
      </c>
      <c r="B43" t="s">
        <v>147</v>
      </c>
      <c r="D43" t="s">
        <v>34</v>
      </c>
      <c r="E43" t="s">
        <v>2992</v>
      </c>
      <c r="G43" t="s">
        <v>2993</v>
      </c>
      <c r="H43" t="s">
        <v>2994</v>
      </c>
      <c r="I43" t="s">
        <v>511</v>
      </c>
      <c r="J43" t="s">
        <v>93</v>
      </c>
      <c r="K43" t="s">
        <v>82</v>
      </c>
      <c r="L43" t="s">
        <v>2995</v>
      </c>
      <c r="M43" t="s">
        <v>54</v>
      </c>
      <c r="N43" t="s">
        <v>66</v>
      </c>
      <c r="P43">
        <v>0</v>
      </c>
      <c r="Q43" t="s">
        <v>2996</v>
      </c>
      <c r="R43" s="4">
        <v>42736</v>
      </c>
      <c r="S43" s="4" t="s">
        <v>2997</v>
      </c>
    </row>
    <row r="44" spans="1:19">
      <c r="A44" t="s">
        <v>3122</v>
      </c>
      <c r="B44" t="s">
        <v>160</v>
      </c>
      <c r="C44" t="s">
        <v>33</v>
      </c>
      <c r="D44" t="s">
        <v>34</v>
      </c>
      <c r="E44" t="s">
        <v>3123</v>
      </c>
      <c r="F44" t="s">
        <v>33</v>
      </c>
      <c r="G44" t="s">
        <v>3124</v>
      </c>
      <c r="H44" t="s">
        <v>3125</v>
      </c>
      <c r="I44" t="s">
        <v>261</v>
      </c>
      <c r="J44" t="s">
        <v>224</v>
      </c>
      <c r="K44" t="s">
        <v>40</v>
      </c>
      <c r="L44" t="s">
        <v>646</v>
      </c>
      <c r="M44" t="s">
        <v>54</v>
      </c>
      <c r="N44" t="s">
        <v>646</v>
      </c>
      <c r="O44" t="s">
        <v>33</v>
      </c>
      <c r="P44">
        <v>1600000</v>
      </c>
      <c r="Q44" t="s">
        <v>3126</v>
      </c>
      <c r="R44" s="4">
        <v>41410</v>
      </c>
      <c r="S44" s="4">
        <v>45657</v>
      </c>
    </row>
    <row r="45" spans="1:19">
      <c r="A45" t="s">
        <v>3289</v>
      </c>
      <c r="B45" t="s">
        <v>32</v>
      </c>
      <c r="C45" t="s">
        <v>33</v>
      </c>
      <c r="D45" t="s">
        <v>129</v>
      </c>
      <c r="E45" t="s">
        <v>33</v>
      </c>
      <c r="F45" t="s">
        <v>3290</v>
      </c>
      <c r="G45" t="s">
        <v>3291</v>
      </c>
      <c r="H45" t="s">
        <v>3292</v>
      </c>
      <c r="I45" t="s">
        <v>911</v>
      </c>
      <c r="J45" t="s">
        <v>224</v>
      </c>
      <c r="K45" t="s">
        <v>40</v>
      </c>
      <c r="L45" t="s">
        <v>41</v>
      </c>
      <c r="M45" t="s">
        <v>54</v>
      </c>
      <c r="N45" t="s">
        <v>41</v>
      </c>
      <c r="O45" t="s">
        <v>33</v>
      </c>
      <c r="P45">
        <v>0</v>
      </c>
      <c r="Q45" t="s">
        <v>33</v>
      </c>
      <c r="R45" s="4">
        <v>45658</v>
      </c>
      <c r="S45" s="4">
        <v>45808</v>
      </c>
    </row>
    <row r="46" spans="1:19">
      <c r="A46" t="s">
        <v>3309</v>
      </c>
      <c r="B46" t="s">
        <v>58</v>
      </c>
      <c r="C46" t="s">
        <v>3310</v>
      </c>
      <c r="D46" t="s">
        <v>34</v>
      </c>
      <c r="E46" t="s">
        <v>3311</v>
      </c>
      <c r="F46" t="s">
        <v>33</v>
      </c>
      <c r="G46" t="s">
        <v>3312</v>
      </c>
      <c r="H46" t="s">
        <v>3313</v>
      </c>
      <c r="I46" t="s">
        <v>261</v>
      </c>
      <c r="J46" t="s">
        <v>81</v>
      </c>
      <c r="K46" t="s">
        <v>82</v>
      </c>
      <c r="L46" t="s">
        <v>94</v>
      </c>
      <c r="M46" t="s">
        <v>42</v>
      </c>
      <c r="N46" t="s">
        <v>33</v>
      </c>
      <c r="O46" t="s">
        <v>95</v>
      </c>
      <c r="P46">
        <v>17600000</v>
      </c>
      <c r="Q46" t="s">
        <v>3314</v>
      </c>
      <c r="R46" s="4">
        <v>44896</v>
      </c>
      <c r="S46" s="4">
        <v>47848</v>
      </c>
    </row>
    <row r="47" spans="1:19">
      <c r="A47" t="s">
        <v>3370</v>
      </c>
      <c r="B47" t="s">
        <v>58</v>
      </c>
      <c r="C47" t="s">
        <v>3371</v>
      </c>
      <c r="D47" t="s">
        <v>34</v>
      </c>
      <c r="E47" t="s">
        <v>3372</v>
      </c>
      <c r="F47" t="s">
        <v>33</v>
      </c>
      <c r="G47" t="s">
        <v>3373</v>
      </c>
      <c r="H47" t="s">
        <v>3374</v>
      </c>
      <c r="I47" t="s">
        <v>291</v>
      </c>
      <c r="J47" t="s">
        <v>93</v>
      </c>
      <c r="K47" t="s">
        <v>40</v>
      </c>
      <c r="L47" t="s">
        <v>305</v>
      </c>
      <c r="M47" t="s">
        <v>54</v>
      </c>
      <c r="N47" t="s">
        <v>305</v>
      </c>
      <c r="O47" t="s">
        <v>33</v>
      </c>
      <c r="P47">
        <v>50000</v>
      </c>
      <c r="Q47" t="s">
        <v>3375</v>
      </c>
      <c r="R47" s="4">
        <v>45778</v>
      </c>
      <c r="S47" s="4">
        <v>46508</v>
      </c>
    </row>
    <row r="48" spans="1:19">
      <c r="A48" s="9" t="s">
        <v>627</v>
      </c>
      <c r="B48" s="9" t="s">
        <v>147</v>
      </c>
      <c r="C48" s="9" t="s">
        <v>33</v>
      </c>
      <c r="D48" s="9" t="s">
        <v>34</v>
      </c>
      <c r="E48" s="9" t="s">
        <v>628</v>
      </c>
      <c r="F48" s="9" t="s">
        <v>33</v>
      </c>
      <c r="G48" s="9" t="s">
        <v>629</v>
      </c>
      <c r="H48" s="9" t="s">
        <v>630</v>
      </c>
      <c r="I48" s="9" t="s">
        <v>446</v>
      </c>
      <c r="J48" s="9" t="s">
        <v>224</v>
      </c>
      <c r="K48" s="9" t="s">
        <v>197</v>
      </c>
      <c r="L48" s="9" t="s">
        <v>198</v>
      </c>
      <c r="M48" s="9" t="s">
        <v>42</v>
      </c>
      <c r="N48" s="9"/>
      <c r="O48" s="9" t="s">
        <v>631</v>
      </c>
      <c r="P48" s="9">
        <v>37500000</v>
      </c>
      <c r="Q48" s="9" t="s">
        <v>33</v>
      </c>
      <c r="R48" s="10">
        <v>44348</v>
      </c>
      <c r="S48" s="10">
        <v>46113</v>
      </c>
    </row>
    <row r="49" spans="1:19">
      <c r="A49" s="7" t="s">
        <v>1768</v>
      </c>
      <c r="B49" s="7" t="s">
        <v>160</v>
      </c>
      <c r="C49" s="7" t="s">
        <v>33</v>
      </c>
      <c r="D49" s="7" t="s">
        <v>129</v>
      </c>
      <c r="E49" s="7" t="s">
        <v>33</v>
      </c>
      <c r="F49" s="7" t="s">
        <v>1769</v>
      </c>
      <c r="G49" s="7" t="s">
        <v>1770</v>
      </c>
      <c r="H49" s="7" t="s">
        <v>1771</v>
      </c>
      <c r="I49" s="7" t="s">
        <v>291</v>
      </c>
      <c r="J49" s="7" t="s">
        <v>39</v>
      </c>
      <c r="K49" s="7" t="s">
        <v>40</v>
      </c>
      <c r="L49" s="7" t="s">
        <v>126</v>
      </c>
      <c r="M49" s="7" t="s">
        <v>54</v>
      </c>
      <c r="N49" s="7" t="s">
        <v>126</v>
      </c>
      <c r="O49" s="7"/>
      <c r="P49" s="7">
        <v>37000</v>
      </c>
      <c r="Q49" s="7" t="s">
        <v>1772</v>
      </c>
      <c r="R49" s="8">
        <v>44348</v>
      </c>
      <c r="S49" s="8">
        <v>45077</v>
      </c>
    </row>
    <row r="50" spans="1:19">
      <c r="A50" s="9" t="s">
        <v>2362</v>
      </c>
      <c r="B50" s="9" t="s">
        <v>47</v>
      </c>
      <c r="C50" s="9" t="s">
        <v>33</v>
      </c>
      <c r="D50" s="9" t="s">
        <v>34</v>
      </c>
      <c r="E50" s="9" t="s">
        <v>2363</v>
      </c>
      <c r="F50" s="9" t="s">
        <v>33</v>
      </c>
      <c r="G50" s="9" t="s">
        <v>2364</v>
      </c>
      <c r="H50" s="9" t="s">
        <v>2365</v>
      </c>
      <c r="I50" s="9" t="s">
        <v>241</v>
      </c>
      <c r="J50" s="9" t="s">
        <v>224</v>
      </c>
      <c r="K50" s="9" t="s">
        <v>40</v>
      </c>
      <c r="L50" s="9" t="s">
        <v>2366</v>
      </c>
      <c r="M50" s="9" t="s">
        <v>54</v>
      </c>
      <c r="N50" s="9" t="s">
        <v>305</v>
      </c>
      <c r="O50" s="9"/>
      <c r="P50" s="9">
        <v>2000000</v>
      </c>
      <c r="Q50" s="9" t="s">
        <v>2367</v>
      </c>
      <c r="R50" s="10">
        <v>45231</v>
      </c>
      <c r="S50" s="10">
        <v>45962</v>
      </c>
    </row>
    <row r="51" spans="1:19">
      <c r="A51" s="7" t="s">
        <v>849</v>
      </c>
      <c r="B51" s="7" t="s">
        <v>32</v>
      </c>
      <c r="C51" s="7" t="s">
        <v>33</v>
      </c>
      <c r="D51" s="7" t="s">
        <v>129</v>
      </c>
      <c r="E51" s="7" t="s">
        <v>33</v>
      </c>
      <c r="F51" s="7" t="s">
        <v>850</v>
      </c>
      <c r="G51" s="7" t="s">
        <v>851</v>
      </c>
      <c r="H51" s="7" t="s">
        <v>852</v>
      </c>
      <c r="I51" s="7" t="s">
        <v>107</v>
      </c>
      <c r="J51" s="7" t="s">
        <v>224</v>
      </c>
      <c r="K51" s="7" t="s">
        <v>40</v>
      </c>
      <c r="L51" s="7" t="s">
        <v>41</v>
      </c>
      <c r="M51" s="7" t="s">
        <v>42</v>
      </c>
      <c r="N51" s="7"/>
      <c r="O51" s="7" t="s">
        <v>43</v>
      </c>
      <c r="P51" s="7">
        <v>0</v>
      </c>
      <c r="Q51" s="7" t="s">
        <v>853</v>
      </c>
      <c r="R51" s="8">
        <v>45031</v>
      </c>
      <c r="S51" s="8">
        <v>45596</v>
      </c>
    </row>
    <row r="52" spans="1:19">
      <c r="A52" s="17" t="s">
        <v>1575</v>
      </c>
      <c r="B52" s="17" t="s">
        <v>147</v>
      </c>
      <c r="C52" s="17" t="s">
        <v>33</v>
      </c>
      <c r="D52" s="17" t="s">
        <v>34</v>
      </c>
      <c r="E52" s="17" t="s">
        <v>1576</v>
      </c>
      <c r="F52" s="17" t="s">
        <v>33</v>
      </c>
      <c r="G52" s="17" t="s">
        <v>1577</v>
      </c>
      <c r="H52" s="17" t="s">
        <v>1578</v>
      </c>
      <c r="I52" s="17" t="s">
        <v>107</v>
      </c>
      <c r="J52" s="17" t="s">
        <v>81</v>
      </c>
      <c r="K52" s="17" t="s">
        <v>40</v>
      </c>
      <c r="L52" s="17" t="s">
        <v>66</v>
      </c>
      <c r="M52" s="17" t="s">
        <v>42</v>
      </c>
      <c r="N52" s="17" t="s">
        <v>33</v>
      </c>
      <c r="O52" s="17" t="s">
        <v>528</v>
      </c>
      <c r="P52" s="17">
        <v>500</v>
      </c>
      <c r="Q52" s="17" t="s">
        <v>1579</v>
      </c>
      <c r="R52" s="18">
        <v>45061</v>
      </c>
      <c r="S52" s="18">
        <v>45199</v>
      </c>
    </row>
  </sheetData>
  <conditionalFormatting sqref="G1">
    <cfRule type="duplicateValues" dxfId="33" priority="9"/>
    <cfRule type="duplicateValues" dxfId="32" priority="10"/>
  </conditionalFormatting>
  <conditionalFormatting sqref="G2:G16">
    <cfRule type="duplicateValues" dxfId="31" priority="7"/>
    <cfRule type="duplicateValues" dxfId="30" priority="8"/>
  </conditionalFormatting>
  <conditionalFormatting sqref="G17:G37">
    <cfRule type="duplicateValues" dxfId="29" priority="5"/>
    <cfRule type="duplicateValues" dxfId="28" priority="6"/>
  </conditionalFormatting>
  <conditionalFormatting sqref="G48:G50 G38">
    <cfRule type="duplicateValues" dxfId="27" priority="3"/>
    <cfRule type="duplicateValues" dxfId="26" priority="4"/>
  </conditionalFormatting>
  <conditionalFormatting sqref="G51:G52">
    <cfRule type="duplicateValues" dxfId="25" priority="1"/>
    <cfRule type="duplicateValues" dxfId="24" priority="2"/>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8324307-eef5-4f9e-a816-39e476d529c9">
      <Terms xmlns="http://schemas.microsoft.com/office/infopath/2007/PartnerControls"/>
    </lcf76f155ced4ddcb4097134ff3c332f>
    <TaxCatchAll xmlns="40069d0e-b717-4993-85eb-81c06e1dd86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05E32D87A9F1478270539307FD764E" ma:contentTypeVersion="15" ma:contentTypeDescription="Create a new document." ma:contentTypeScope="" ma:versionID="59b7ff7d5bc45372fb2597d64c02f631">
  <xsd:schema xmlns:xsd="http://www.w3.org/2001/XMLSchema" xmlns:xs="http://www.w3.org/2001/XMLSchema" xmlns:p="http://schemas.microsoft.com/office/2006/metadata/properties" xmlns:ns2="e8324307-eef5-4f9e-a816-39e476d529c9" xmlns:ns3="40069d0e-b717-4993-85eb-81c06e1dd86f" targetNamespace="http://schemas.microsoft.com/office/2006/metadata/properties" ma:root="true" ma:fieldsID="e9282bd0faf01f97cb949d714edbbee2" ns2:_="" ns3:_="">
    <xsd:import namespace="e8324307-eef5-4f9e-a816-39e476d529c9"/>
    <xsd:import namespace="40069d0e-b717-4993-85eb-81c06e1dd8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24307-eef5-4f9e-a816-39e476d529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ba1a8ec-8e73-4ced-969c-c4e8a1f44ce1"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069d0e-b717-4993-85eb-81c06e1dd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de6034d-7a12-4b1a-8a48-b4c11458e512}" ma:internalName="TaxCatchAll" ma:showField="CatchAllData" ma:web="40069d0e-b717-4993-85eb-81c06e1dd8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EDC5BF-623D-4CEE-A0FB-F9A36A394609}"/>
</file>

<file path=customXml/itemProps2.xml><?xml version="1.0" encoding="utf-8"?>
<ds:datastoreItem xmlns:ds="http://schemas.openxmlformats.org/officeDocument/2006/customXml" ds:itemID="{D10F3DA4-98D4-4B6C-894D-C50DC68C496D}"/>
</file>

<file path=customXml/itemProps3.xml><?xml version="1.0" encoding="utf-8"?>
<ds:datastoreItem xmlns:ds="http://schemas.openxmlformats.org/officeDocument/2006/customXml" ds:itemID="{22DE562A-C6B5-4D78-AA99-C192AFB025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Adrienne Evans</dc:creator>
  <cp:keywords/>
  <dc:description/>
  <cp:lastModifiedBy/>
  <cp:revision/>
  <dcterms:created xsi:type="dcterms:W3CDTF">2024-02-23T11:59:57Z</dcterms:created>
  <dcterms:modified xsi:type="dcterms:W3CDTF">2024-07-02T12:29:50Z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0x010100B605E32D87A9F1478270539307FD764E</vt:lpwstr>
  </property>
  <property fmtid="{D5CDD505-2E9C-101B-9397-08002B2CF9AE}" pid="3" name="MediaServiceImageTags">
    <vt:lpwstr/>
  </property>
</Properties>
</file>