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ETU-IMS\Black_Sea_SRIA\BS_SRIA_Projects\"/>
    </mc:Choice>
  </mc:AlternateContent>
  <bookViews>
    <workbookView xWindow="0" yWindow="0" windowWidth="20490" windowHeight="7155"/>
  </bookViews>
  <sheets>
    <sheet name="All BS Projects - Topic" sheetId="1" r:id="rId1"/>
  </sheets>
  <externalReferences>
    <externalReference r:id="rId2"/>
  </externalReferences>
  <definedNames>
    <definedName name="topics">#REF!</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<sst xmlns="http://schemas.openxmlformats.org/spreadsheetml/2006/main" count="3296" uniqueCount="1571">
  <si>
    <t xml:space="preserve">          The aim of this project monitoring to ecological quality values in the ınfralittoral zone from Samsun to Hopa region
          This study will carry out to examine the ecological quality in coastal areas from Samsun to Hopa, Turkey in summer every year. Twenty stations and one depths (≤18-25m≤) will determine from Samsun to Hopa. Sediment samples will take by Van ven Grab sampling system (0.1 m2). In the laboratory, sediment samples will sieve throught 500 µ mesh size. Macrozoobenthic organisms in benthic samples will separate according to systematic groups and species identify by stereo-microscope and light microscope. 
          End of the research, this region's ecological quality will be monitoring with various ecological quality index values; diversity index (H’), AMBI, M- AMBI, TUBI.
</t>
  </si>
  <si>
    <t>2018-2022</t>
  </si>
  <si>
    <t>N.Selda BAŞÇINAR/Central Fisheries Research Institute (SUMAE)</t>
  </si>
  <si>
    <t xml:space="preserve">Monitoring to Ecological Quality Values in The Infralittoral Zone From Samsun to Hopa Region </t>
  </si>
  <si>
    <t>Marine Pollution and Litter</t>
  </si>
  <si>
    <t>TR</t>
  </si>
  <si>
    <t xml:space="preserve">Macroalgae have begun to be increasingly favoured in biotechnology and industry as phototrophic and eukaryotic organisms. The production costs are very low and the use of solar energy as a basic carbon source is one of the most important reasons of this. Macroalgae have widespread use in the food industry, medicine, agriculture, pharmacy, energy and many other industrial areas. It contains unique components such as carrageenan, mannitol, agar, laminarin, mannan, fucoidin, alginate and ulvan, which are not found in microalgae and lignocellulosic sources. They are considered as the best and traditional bio-indicators in the marine and ocean environments, which reflect ecosystem stability for both coastal and transitional environments and which can react in different forms to environmental pollution and degradation.
      With this study, the sampling of Macroalgae taxa from 12 different stations will be carried out in four different time periods in order to determine the natural distribution of macroalgae which is spreading along the coastal strip of the Eastern Black Sea Region. The species identification of the macroalgae collected will be performed through morphological methods. The nutritional contents of macroalgae which are related to drug development, medicine and food industry will be examined in comprehensively by biochemical and chromatographic analyses. The extracts obtained from each macroalgae taxa; will be subject to the several analyses and their biochemical properties will be revealed through; antimicrobial and antioxidant activity tests; phenolic substance related biochemical property analyses, flavonoid, fatty acid methyl ester (FAME), total lipid, sugar, protein and chlorophyll contents, enzymatic activities and nutritional qualities.
       The conclusions of this study will more broadly provide useful information on the biodiversity of macroalgae naturally distributing in the Eastern Black Sea coastal waters, biochemical contents of inhabiting species. As a result of this project, macroalg species carrying industrial application potential will be detected so that Aquaculture will shed light on many studies that will meet the needs of the sector.
</t>
  </si>
  <si>
    <t>2018-2021</t>
  </si>
  <si>
    <t>Nihal ÇALIŞKAN/Central Fisheries Research Institute (SUMAE)</t>
  </si>
  <si>
    <t>Determination of Biochemical Contents of Macroalg Species of the Eastern Black Sea Coastal Zone</t>
  </si>
  <si>
    <t>Biodiversity</t>
  </si>
  <si>
    <t xml:space="preserve">It is estimated that the rapidly growing world population will reach 8.3 billion by 2030 with an increase of 36%. Depending on this population growth, animal food requirements will also increase. The demand for fisheries products in this need is predicted to be around 183 million tons. On the other hand, in meeting this future demand, it is possible to encounter major problems. For this reason, it is very important to develop and disseminate necessary processing methods that will convert sprat that cannot be evaluated in human consumption, into value added products. 
In this study, it is aimed to evaluate sprat for human consumption, which has 77,000 tons/year catch value and used as raw material for fish oil-fish flour production instead of human comsumption. 
For this, it will be produced protein isolate and hydrolyzate from sprat by pH shifting (acid and alkaline) and enzymatic hydrolysis processes.  The produced protein isolate (acid and alkaline) and hydrolyzate will be freeze-dried and stored (under normal and vakum package) at 4 ° C for 8 months. Chemical composition (raw protein, lipid, dry matter, crude ash), pH, color analysis and microbiological analysis (Total mesophilic aerobic, total coliform bacteria, E. coli, yeast-mold) will be done in raw material. Commercial fish protein hydrolyzate powder will be used as control. Chemical composition,  pH, functional properties (water holding capacity, oil holding capacity, foaming capacity, emulsifying properties, isolate and hydrolysate yields, hydrolyse degree and antioxidant activity) color and microbiological analysis (Total mesophilic aerobic, total coliform bacteria, E. coli, yeast-mold) will be done in control, isolate and hydrolyzate samples. Furthermore in order to determine the storage stability of isolates and hydrolyzates, amino acid analysis, chemical quality analysis (total volatile basic nitrogen (TVB-N), trimethylamine nitrogen (TMA-N) and pH) and color, and microbiological analysis (total mesophilic aerobic, total mesophilic anaerobic, total coliform bacteria, yeast-mold). All analyzes for determination of storage stability will be done on a monthly basis.
At the end of the project, sprat which causes economic loss because it cannot be presented to human consumption; will be converted to protein (acid / alkaline) isolate and hydrolyzate which can be used as food additives in the development of different products. Storage stability of protein powders will be determined and results transfer to the stakeholders to increase the market value of the sprat. 
</t>
  </si>
  <si>
    <t>2018-2019</t>
  </si>
  <si>
    <t>B.Buşra DAĞTEKİN/ Central Fisheries Research Institute (SUMAE)</t>
  </si>
  <si>
    <t>Determination of Storage Stability of Protein Isolates and Hydrolyzates Obtained from Sprat (Sprattus sprattus L., 1758)</t>
  </si>
  <si>
    <t>Living Marine Resources (fishery, aquaculture, etc.)</t>
  </si>
  <si>
    <t xml:space="preserve">Other/Multiple areas </t>
  </si>
  <si>
    <t xml:space="preserve">      Of all the animals and plants in the sea, fish are the most important source of human food. They are the major source of protein for many people and constitute the main part of the diet in many cultures. Fish and fisheries not only provide a significant portion of the protein available for human consumption, but they are also an economically significant activity, providing jobs and investment opportunities and, for many countries, a means of improving the balance of international trade. Most of the fish used for human consumption is obtained through exploitation of wild populations. The management of the wild populations comprising commercial or sport fisheries presents genetic problems that are unique to fisheries management. Reduction in the genetic resources of natural fish populations has become an important fisheries management problem. Much of the reduction is due to various human activities. Not only has the genetic diversity of many fish populations been altered, but many thousands of populations and species have been extirpated by pollution, over fishing exploitation, destruction of habitat, blockage of migration routes and other human developments. Concern with reduction of genetic resources in fish is part of a larger global concern for the genetic resources of the biosphere. For this reason, molecular genetic research should be strongly supported, for it is vital to the long-term management of fisheries resources. This approach addresses two slightly different aspects of genetic resources: conservation of gene pools and conservation of genetic diversity. Genetic variation is the raw material in species and populations, which enables them to adapt to changes in their environment. New genetic variation arises in a population from either spontaneous mutation of a gene or by immigration from a population of genetically different individuals. The number and relative abundance of alleles in a population is a measure of genetic variation. 
 Therefore, providing the long term production, irrespective of the genetic markers used, genetic analysis of populations sharing same gene pool in nature is of primary importance in developing an optimal strategy for their effective management and maintaining the maximum level of genetic variation is vital for the preservation of genetic resources, both wild and cultured.
 The subject of this project has been discussed on various platforms in Turkey for a long time and declared as a priority area. Various action plans have been prepared and put into development plans but this issue has not been solved so far. This national issue should be solved immediately. Therefore, finally this significant project will be carried out by the contribution of fisheries research institutes belong to ministry of Agriculture of Turkey. This project including 6 work packages aims to establish banks which preserve animal genetic resources, to characterize and registrate our species, to build national researcher capacity in animal genetics and animal biotechnology and to combine and disseminate knowledge. This banks will guarantee not just five years, a hundred years of our country.   In the first workpakage, the project activities and results will be announced to the fishery sector and public awareness. Also project members will be trained on new molecular genetics techniques.
 That project will be executives by four Research Institutes, SUMAE, AKSAM, SAREM and ESAEM, covers 5 project meetings for evaluation of project activities, last of which became a workshop where project output will be presented, during the project duration of 48 months.
 This project aims to characterize and registrate our species by using a morphological and genetic methods, to identify genetic changes within and between population and provide data for regulation of harvest to protect weaker population, to establish gen banks which preserve animal genetic resources, to build national researcher capacity in animal genetics and animal biotechnology and to combine and disseminate knowledge and finally to establish qualified people in genetics.
</t>
  </si>
  <si>
    <t>2017-2022</t>
  </si>
  <si>
    <t>Şirin FİRİDİN/Central Fisheries Research Institute (SUMAE)</t>
  </si>
  <si>
    <t>NATIONAL FISHERY GENETICS DATABASE</t>
  </si>
  <si>
    <t>Blue Biotechnology</t>
  </si>
  <si>
    <t>Turkey, which is surrounded by the sea on three sides, has great potential for marine aquaculture. Today, production in the marine environment is concentrated in the Eastern Black Sea and the Aegean Region, and it is thought that the existing potential in this area is not fully utilized. The development of aquaculture in our country has been adopted as a general policy. It is foreseen in the Development Plans that the rational use of natural resources and to develop aquaculture in order to increase sustainable production in aquaculture. If the planning of coastal usage areas in Turkey is done using scientific data and coordination between institutions; total 8333 km long shoreline can be made most efficient for aquaculture, tourism, summerhouses, maritime transport and fishing industries. The factors that are important in determining the potential site for mariculture are examined under 4 main headings (ecological, biological, legal and socio-economic) and the main parameters are: temperature range, salinity, sea ground and surface areas and depth of water, floor type, tide interval, height and distance from sea, distance from coastline, pumping system type, coastal topography, shelter, access, services, local infrastructures and hazards. The project is planned to last 40 months and be composed of the stages of determination of the site selection criteria, determination of the study area, data collection, data evaluation, taking expert opinions and presentation of results. This project has been prepared in order to determine potential aquaculture sites in the light of current knowledge and technology in order to obtain data that will enable future planning of aquaculture activities in the Turkish seas.</t>
  </si>
  <si>
    <t>2017-2021</t>
  </si>
  <si>
    <t>Recep PARLAK/Central Fisheries Research Institute (SUMAE); Seçil TÜZÜN DUĞAN/ Mediterranean Fisheries Research, Production and Training Institute</t>
  </si>
  <si>
    <t>Determining Potential Mariculture Areas in Turkish Seas</t>
  </si>
  <si>
    <t xml:space="preserve">The inexorable rise of the numerical and technological capacity of the fishing fleets in the developed and developing countries brings serious problems regarding the management and share of limited capacity of natural resources as well as the ecological and socio-economic sustainability of fisheries. Despite the constantly rising of fishing power, fish stocks decrease and even sometimes collapse because of the limited production capacity. Decreasing of fish stocks has threatened the ecosystem health and causes the reduction of economic profitability of the fisheries. There is need seriously scientific research in order to establish the strategic planning and fisheries management criterias. Proposed project will contribute to the current and future ecological and socio-economical sustainability of the Black Sea fisheries by producing fisheries management.
In the project, three important commercial species (turbot, whiting and red mullet) and ecologically important species (piked dogfish and thornback ray) will be examined in the Eastern Black Sea. The first is depend on fisheries surveys, the second is independent on fisheries data surveys. The dependent fisheries survey during the fishing season will be amount of commercial landing data, CPUE, structure of fish community, fishing effort, discards of commercial and non commercial species. Swept area method will be applied in independent studies from fisheries. The major objectives of trawl surveys are to contribute to the assessment of demersal resources, their spatial distribution, their relative abundance and their demographic features. Within the scope of the proposed project will be determined i)biomass indices ii) abundance indices  iii) length at first spawning, iv) The spatial distribution of species  v) growth parameters vi) Natural mortality, vii) age-length key viii)by-catch and discards rate ix) landings at age and landings weights-at age. 
The proposed project aims to  fulfill most of the implementations regarding the management of the fishery resources for the future stock monitoring programs in Eastern Black Sea.
</t>
  </si>
  <si>
    <t>2017-2020</t>
  </si>
  <si>
    <t>Murat DAĞTEKİN/Central Fisheries Research Institute (SUMAE)</t>
  </si>
  <si>
    <t xml:space="preserve">Monitoring Demersal Fish Stocks In The Eastern Black Sea </t>
  </si>
  <si>
    <t>İlhan AYDIN/Central Fisheries Research Institute (SUMAE)-Ministry of Development</t>
  </si>
  <si>
    <t>Managment of Fish Stocks in the Black Sea. Ministry of Development</t>
  </si>
  <si>
    <t>2017-2019</t>
  </si>
  <si>
    <t>KARADENİZ TARIMSAL ARAŞTIRMA ENSTİTÜSÜ</t>
  </si>
  <si>
    <t xml:space="preserve">Karadeniz Bölgesinde Kültür Balıkçılığı Yapan İşletmelerin Ekonomik Sürdürülebilirliği ve Devlet Desteklemelerinin Sürdürülebilirliğe Etkisi </t>
  </si>
  <si>
    <t xml:space="preserve">The project aim is our country and our region commonly found in rainbowtrout Oncorhynchus mykiss) farms, cryopreserve of superior rainbowtrout sperm (the high genetic diversity, apart from the diseases and superior spermatological parameters) provides the industry use and create a sperm stock for National Aquaculture Gene Bank.
The study will be implemented in selected trout farms. In the selection of the company previous Project results will be used. The broodstock of the selected farms will be also examined in terms of disease menegement and breeding of genetically selected. Spermatological characteristics (motility, pH, spermatocrit rate, sperm intensity and duration of spermatozoa viability ) of selected broodstock sperm investigate after that cryopreservation of this sperm. DNA fragmentation (commet assay) using the cryopreserved sperm. Fresh and cryopreserved sperm will be used in fertilisation after that insamination rate, hacthing rate and abnormality will be determined.
The sex-reversed rainbowtrout is very important in aquaculture. In the sex-reversed rainbowtrout production prefer functional male (XX ♂). In project scope will be determined that spermatological parameters of functional male  sperm will be studied and cryopreservation of this sperm.
The obtained results will be used cryopreserved of quality sperm for the egg which is taken non-reproductive period and generated dperm stock to National Aquaculture Gene Bank. Cryopreservation of sperm in the farm of availability will be presented. The male’s sperm quality will be obtained in our region. The sperm stock of rainbowtrout will be prevent inbreeding aquaculture. Also in the farms couldn’t be have male broodstock by means of our Institute generated sperm stock.
</t>
  </si>
  <si>
    <t>Atife Tuba BEKEN/ Central Fisheries Research Institute (SUMAE)</t>
  </si>
  <si>
    <t>Determination of the Success of Cryopreserved Sperm Utilization (Artificial Insemination) in Rainbow Trout (Oncorhynchus mykiss) Breeding</t>
  </si>
  <si>
    <t xml:space="preserve">Natural feed additives are widely used as growth enhancer livestock. The use of medicinal and aromatic plants in fish feeds is a new and quite a recent subject. It has been shown that medicanal and aromatic plants have antimicrobial and antioxidant activity, and also they improve growth performance, feed conversion rate and survival rate in fish.
In this study it will be investigated effects of some plant extracts on digestive physiology and metabolism of the Black Sea trout which is an endemic species to our region. With this aim, there three plant extracts (thyme, bay leaf, fennel) will be added at different rates in the diets of Black Sea trout three periods (pre-feed, smolt pre- and post-smolt), and fish will be fed for three months. During the study, some biyometric measurements such as individual growth, specific growth rate, feed conversion ratio, viability and hepatosomatic index will be determined every 15 days. At the end of trial, effects of resistance against stres based on the high stock density,  the intestine microbiota, intestine histology and digestibility in feces will be determined. At monthly, digestive enzyme activity in stomach and intestine tissues, antioxidant enzymes in muscle and liver tissues and also the gene expression levels related to these enzymes and efficiency of digestive system will be determined by examining. Furthermore, storage stabilities of diets containing plant extracts will be determined with the aim of determining their resistance to environmental conditions. 
</t>
  </si>
  <si>
    <t>Osman Tolga ÖZEL/Central Fisheries Research Institute (SUMAE)</t>
  </si>
  <si>
    <t>A research on of possibilities of using of some photobiotic added diets in Blacksea trout (Salmo Trutta Labrax Pallas, 1811) nutrition</t>
  </si>
  <si>
    <t>N.Selda BAŞÇINAR/Central Fisheries Research Institute (SUMAE)-RTEU</t>
  </si>
  <si>
    <t xml:space="preserve">Seasonal Variation of Macro-Benthic Invertebrate Diversity and the Ecological Quality Values of the Western Black Sea Coasts of Turkey </t>
  </si>
  <si>
    <t xml:space="preserve">Rapa whelk, a species invasive ( Rapana venosa Valenciennes, 1846; syn . Rapana thomasiana (Crosse, 1861) ) which has moved to the Black Sea with the bilge water of ships from the Far East and has settled. Especially since the 1980s, rapa whelk hunting in our country is made with different methods. But it is not used for human consumption and all of rapa whelk are exported after  processed.  The production of sea snail Black Sea, Turkey, Bulgaria, Georgia, Ukraine and Russia, the country and constitute about 90% of the production in our country is from the Eastern Black Sea. Such issued not all consumed in our country is to provide input to our country economically.
Our country settled territorial waters and needto fight for the last 30 years, providing affordable entry monitoring of sea snail stock and whether the adoption of necessary conservation measures damage the ecological habitat? Constanta, Romania, on 10-14 November 2014 by the GFCM Working Group Meeting held in the Black Sea has also been raised in this case. Constantly making socio-economic studies on these species are threatened countries has now requested clarification will be made whether to accept the stock assessment of this species as a species of the Black Sea. In this study, a dip in certain periods or drec snail hunting fishing with surveys, interviews and observations are intended to be made with the findings of an evaluation. 
Black Sea also actively determining the current status of whelk fishermen, fisheries management in terms of sea snail hunting parameters ( number of operations, such as the time and duration ) and determine the amount of catch per unit effort, determination of the landed amount hunt commercially, between regions revealed the biological properties put, the determination of non-target ratio and diversity hunting, determination of meat yield and nutritional value, sea snails to determine the socio-economic situation of the fishermen and the creation of a database for our Institute and aims at ensuring the continuation.
Work covers the entire Black Sea, and is planned to be 30 months. The collection of data related to fisheries, biological studies, socio- economic and meat yield is comprised of four different work packages for identifying and nutritional value.
</t>
  </si>
  <si>
    <t>2016-2018</t>
  </si>
  <si>
    <t>Gökhan ERİK/Central Fisheries Research Institute (SUMAE)</t>
  </si>
  <si>
    <t>Monitoring of Rapa whelk (Rapana venosa, Valenciennes, 1846) Fisheries in the Black Sea</t>
  </si>
  <si>
    <t>Mustafa TÜRE/Central Fisheries Research Institute (SUMAE)</t>
  </si>
  <si>
    <t>Determination of Antibiotic Resistance Genes of Bacteria Isolated from Mariculture units in Eastern Black Sea Region</t>
  </si>
  <si>
    <t xml:space="preserve">Demand of food is increased day by day parallel to increasing of population. Thus, either current animal protein should be increased or exhibited to consumers after different treatments. In recent years, marine sources especially fish products are being got popular to solve nutrition problems.
Anchovy, consumed in all over the World and generally in Black Sea Region, Turkey is used approxiametly over than 40 % for fish meal. It has been needed to increase percantage of anchovy amount for human consume. In this study, huge amount of anchovy in cold staorage comes from over fishing will be evaluated as marinades. Besides, KCl is thought be use instead of NaCl which ministry of health launched a campaign in order to contribute human health by reducing Na intake in parallel to studies of Food, Agriculture and Livestock Ministry and Ministry of Health in Turkey. Persimmon vinegar and apricot vinegar will be used instead of acetic acid as used in commercial form of marinades. Thus, local flavors will be gained to the anchovy marinades. Also,  antimicrobial and antioxidant activity of Cherry laurel (Laurocerasus officinalis Roem.) extract, an endemic plant for Eastern Black Sea Region in processed products, will be tested by comparing with rosemary extract. Thereby, this study will contribute to literature. 
</t>
  </si>
  <si>
    <t>2016-2017</t>
  </si>
  <si>
    <t>Ahmet Faruk YEŞİLSU/ Central Fisheries Research Institute (SUMAE)</t>
  </si>
  <si>
    <t>Use of Alternative Marinating Resources in Utilization of Anchovies</t>
  </si>
  <si>
    <t xml:space="preserve"> 2016-2017</t>
  </si>
  <si>
    <t>Mustafa ZENGİN/Central Fisheries Research Institute (SUMAE)</t>
  </si>
  <si>
    <t>Solaklı Havzasında Ekosisteme Uzun Dönemli, Kümülatif Etkilerin inSTREAM Etmen Tabanlı Model İle Araştırılması</t>
  </si>
  <si>
    <t>Ecosystem Multiple Stressors</t>
  </si>
  <si>
    <t xml:space="preserve">Pelagic fish in the Black Sea are more than 80% of all products from other seas in Turkey. However, management of this important source is done according to the expectations of fisheries sector instead of aiming to get sustainable product. On the other hand, our country is more responsible in terms of sustainability of anchovy which is fished only by Turkish fishermen despite anchovy shows intercountry distribution in Turkey and Georgia. For this reason, Turkey should do stock assesment by scientific methods.
Deficiencies in management of fish species especially anchovy in Black Sea and other species like mackerel, horse mackerel, sprat, bluefish caused some important problems in EU harmonization process ended up by stopping the process. It is required to do scientific studies in order to provide our countries’ profits and have the right to comment about possible quota discussions in the future. 
Presented project is planned to be done by Central Fisheries Research Institute which is experienced in studies about sea source management required continuous monitoring and assesment after strengthen the current substructure. 
Vessel capasity of ministry for fisheries studies about monitoring all pelagic fish in the Black Sea is not sufficent. On the other hand, small pelagic species like anchovy, horse-mackarel and sprat move to South Eastern of the Blcak Sea in winter and 90% of the stock gathers in a confined space. In this regard, one of the aim of this project is to determine environmental factors of this confined space. It is also aimed to determine pelagic stocks by recording terrestrial data and acoustic method. A modelling is going to be done by determining current statue of the pelagic fish and fishing press on them. 
Final aim of the project is to prepare a national fisheries data and stock assesment report for international commisions.
</t>
  </si>
  <si>
    <t>2016-2020</t>
  </si>
  <si>
    <t>İlhan AYDIN/Central Fisheries Research Institute (SUMAE)</t>
  </si>
  <si>
    <t xml:space="preserve">Monitoring Pelagic Fish Stocks In The Black Sea </t>
  </si>
  <si>
    <t xml:space="preserve"> 2015-2018</t>
  </si>
  <si>
    <t>Murat DAĞTEKİN/ Central Fisheries Research Institute (SUMAE)</t>
  </si>
  <si>
    <t>Intelligent Oceanographically-Based Short-Term Fishery Forecasting Applications - GOFORIT (ERAnet-COFASP)</t>
  </si>
  <si>
    <t xml:space="preserve">      In our country the majority of the fleet constitutes fishing boats less than 12 m (14.927 units). In contrast, 90% of the catch is obtained by purse-seiner and trawling fishing boats.
      Fishing force comes to mind as advanced technology (electronic equipment, fishing gear, etc.) used in purse seiners and trawlers fishing not high numbers of fishing boats in fleet. Besides, fishing force of the coastal fishing vessels less than 12 m in length, also have a pressure on the natural stocks and the main cause of all these pressures are not fully understand.
      Gillnets are the most commonly used fishing gear in coastal fishing activities. The structure and the usage patterns of gillnets vary from region to region. Depend on the location, time and target species, different kinds of gillnets are used. There are no enough study conducted on the quantity of gillnets used in coastal fishing and the impact of these gillnets on the natural stocks. For conservation and sustainable usage of natural fish stocks, right decisions and proper policies in management it is necessary to perform an inventory study and fishing performance. In addition it is necessary to know the socio-economic indicators in development of management scenarios. For this purpose, in this study, it is planned to visit all the harbors and fishing ports along the Black Sea coastline and create an inventory data of fishing boats less than 12 m by means of survey studies. Boat in the inventory work is to be implemented with the full count sampling method. It will be discussed with the boat owner. In socio-economic analysis with simple random sampling method survey done face to face assessments with owners of total 237 boats. 
      Experimental studies (selectivity of gillnets) will also be done as inventory studies which are results of socio-economic analysis in this project. In addition, monitoring of the commercial fisheries and socio-economic status of fishermen in the Black Sea region will be introduced. 
</t>
  </si>
  <si>
    <t>2015-2018</t>
  </si>
  <si>
    <t>D. Selim MISIR/Central Fisheries Research Institute (SUMAE)</t>
  </si>
  <si>
    <t>Investigation of Gillnets and Their Effects on Black Sea Fisheries</t>
  </si>
  <si>
    <t>Catchment-Sea Interaction</t>
  </si>
  <si>
    <t>Development of an identification method for and a genetic assessment of Danube River (and Black Sea) sturgeon stocks as a prerequisite for sustainable fisheries and conservation management -COFASP</t>
  </si>
  <si>
    <t xml:space="preserve">In the early 1970s, starting with rainbow trout aquaculture activities in our country increased its share in aquaculture production gaining momentum continuously over the years. Today, the species that grown in aquaculture sector has become an international dimension are considered important with a total capacity and aquaculture areas. In a short time which is extremely fast reason for this development, improving infrastructure of public research institutions serving about aquaculture, using opened of sector of water resources as fresh water, sea, natural lakes and rapidly growing reservoir our country in recent years. 
The number of aquaculture species and capacities has been growing steadily, feeding of these species dependent production obtained via fishing production. In recent years, tend to decrease in fishery production will cause a bottleneck supply fish feed in the aquaculture industry. Cultured species that be carnivorous are oblige to mainly feeding animal fat and protein. In recent years, researchers have forced to cultured omnivorous or herbivorous species as a result of raw material supply and price increases problems in the feed industry.
In this project will be studied biological characteristics, adaptation of aquaculture conditions, survival rate and culture characteristics of mullet species (Mugil cephalus and Liza aurata) that are catadromous and omnivorous, distribution in the Black Sea.
</t>
  </si>
  <si>
    <t>Ayça GÜVEN/ Central Fisheries Research Institute (SUMAE)</t>
  </si>
  <si>
    <t>Determination of the Bioecology and Aquaculture Characteristics of the Mullet Species (Mugil cephalus, Liza aurata) in the Eastern Black Sea​</t>
  </si>
  <si>
    <t xml:space="preserve">Flat fishes attract the attention of researchers for many years because of unusual morphological features and unique structures. Some species of flat fishes have got the high economic importance in the worldwide. Therefore, they are threatened due to the increasing fishing pressure. Because of the economic importance, farming activities has been initiated and they have been produced in some areas as an alternative culture species. In this context, as a result of aquaculture activities like restocking and escaping to nature, these cultured fish are in interaction with the natural stocks. The stocks of these species whose ecological habitats threatened due to habitat destruction and aquaculture activities are declining. To know the genetic structure of populations are very important for the the protection of stocks and threatened species studies. Molecular markers are widely used for both aquaculture such as the selection and breeding activities and stocking purposes like support of natural stocks, as well as monitoring and management of natural populations. Most of the studies done in our country on turbot have been initiated under the project implemented with Central Fisheries Research Institute and Japan International Cooperation Agency (JICA). While the majority of studies on bio-ecological characteristics, population and stock status and  the development of cultivation techniques, there is little or no study done on turbot phylogenetic and karyology. 
        In this study, the sampling will be made in accordance with the migration pattern of the turbot from determined stations (Artvin, Trabzon, Ordu, Samsun, Kastamonu, Zonguldak, Kocaeli, İstanbul, Kırklareli, Balıkesir, Marmara Denizi(Bandırma-Silivri)) with 200 km distance between them in Turkish Black Sea coast. In addition, the samples from Romania, Bulgaria, Georgia and Ukraine will also be used in this study. 2-3 cm tail tissue samples taking from 50 individuals and from each station will be placed in 98% ethanol. DNA extraction will be made using commercial kits.
      After PCR optimization of microsatellite loci and mtDNA genes studied, determined loci will be amplified with fluorescent labeled primers for fragment analyzing and sequences of the mtDNA genes will be determined in the both sides. In the data analyze, population genetics parameters (Ne, Nm, Ho, He, F-statistics, genetic distance, HWE, etc.) will be calculated by determining of each allele according to the result of fragment size and determining the number and frequencies of alleles in each population. The sequence after editing will be used for phylogenetic analyzes in conjunction with the gene bank sequences, and characterization of genes will also be done. 
       The 36-month project carried out by Trabzon Central Fisheries Research Institute (CFRI) consists of sampling, DNA extraction, PCR optimization, amplification and determination of microsatellite loci, sequencing of mtDNA genes and data analysis. During the Project, 6 researchers together with the Project leader, and 2 bursars will take project task. Field works in the project stations will be continued until reaches sufficient number of samples (maximum 2 years). Genetic analysis and evaluation of the results will be done in CFRI laboratories 
</t>
  </si>
  <si>
    <t>Şirin FİRİDİN/ Central Fisheries Research Institute (SUMAE)</t>
  </si>
  <si>
    <t>Establishment Of Genebank Database: Turbot (Psetta maxima L.)​</t>
  </si>
  <si>
    <t xml:space="preserve">Aim of this Project is to improve excsiting boadstock with natural individualds and develope farming techniques appropriate to the conditions of our country in the light of new technologies and genetic information. In scope of projct, to strengthen the breeding stock from nature sturgeon acclimated eating pellets and tanks condition after will be used as breeders.
Breeding stock for the management of fish stocks in participating in the new genetic studies will be made. Breeding fish in the stock of sex and sexual maturity will be examined with ultrasound and probe methods.When the fish reached to sexual maturuty, stripping studies will be conducted in the RAS. Viral, bacterial and parasitic diseases seen in breeding of sturgeon will be examined which of world literature and using applications. Recognition and treatment of these diseases will be investigated. Broodstock fish to be seen in the diagnosis and treatment of diseases will be made. Project execution will be done in cooperation with two trout farms .
Enrichment of natural stocks of sturgeon and dissemination of farming is primarily a breeding stock of the appropriate size and depends on the development of aquaculture techniques. Therefore, the project improve the breeding stock in accordance with the terms of our country and for the development of breeding techniques was given to the collection of data . Execution of the project in question of sturgeon aquaculture industry reintegration, protection and enhancement of the natural stocks , food evaluation and conservation of genetic resources will contribute to the study.
</t>
  </si>
  <si>
    <t>Bilal AKBULUT/ Central Fisheries Research Institute (SUMAE)</t>
  </si>
  <si>
    <t>Broadstock Management in Sturgeon Breeding</t>
  </si>
  <si>
    <t xml:space="preserve">All types of food, agricultural biodiversity, biodiversity in general is an essential part of the food chain, farmers all over the world, developed and preserved by animal breeders and fishermen, the first ring. Animal genetic resources in our country, some of them even used or never been defined adequately or fully defined, faced with the danger of being extinct or disappear. Looking at species the sea, over-fishing with the inadequate controls and prosecute the biggest threats to prevent the survival of many species.
When analyzing the genetic structure of wild nature in a short time and at frequent intervals with usually 2 or 3 examples or studies have been based on spatial comparisons. Although the genetic structure revealed valuable information on the gene flow, selection and genetic drift in the relative roles of factors such as the gene frequencies in a short time is difficult to distinguish it.The recent PCR ( Polymerase chain reaction) to study the use of a separate accelerated particularly DNA was stored before 100 years or more , even with fish scales and otoliths samples has provided an opportunity to study . Get live without killing also a very small piece of tissue to give the opportunity to work with the other is a plus. These days mostly between molecular method used mitochondrial DNA (mtDNA) sequence of the RFLP (Restriction Fragment Length polymorphism ) analysis, minisatellite and microsatellite DNA marker studies come .
Temporal used for genetic studies of DNA constitutes the most important source of archived otoliths . In fish otoliths many studies conducted on this subject is available there is a rich history . Fish in the ring Based on studies generally -year age age determination, accordingly, length- age relationships, seasonal growth , reproductive issues like period is . In recent years, research otoliths in fish larvae are also skyrocketing . This housing contains a large number of researches are very different purposes .
In this study, the Black Sea populations will represent the study area primarily Artvin, Trabzon, Sinop, including eastern Black Sea coast include the result of the project Mullus barbatus populations 1989-1995 and 2007 belonging to the archived otoliths collections using a genetically characterized , as well as economic importance of this species of fish ; genetic sampling performed, morphometric and meristic data base will be created by taking measurements of the past compared to today's data , thus ensuring that the level of polymorphism revealed if there will be in 2015 .
</t>
  </si>
  <si>
    <t>2015-2017</t>
  </si>
  <si>
    <t>Temporal analysis of archived samples of the genetic structure in the Black Sea Mullet (Mullus barbatus) :1989-2015​​</t>
  </si>
  <si>
    <t>A large part of Turkish marine fisheries obtained from pelagic fishes. Pelagic fishes such as anchovies which are abundant catch, do not plenty of catch because of they have scattered shoals form in the Aegean and Mediterranean Sea. In order to gather the shoals used artificial light. This fishing method is prohibited in the Black Sea, but it is used illegally in purse seine fishery. Therefore, will be studied positive and negative effects using artificial light systems on the target and non-target species and amount of fish in the Black Sea, besides, will be surveys for check current status of the fisherman on the Black Sea, and will be advice Food, Agriculture and Livestock Ministry.</t>
  </si>
  <si>
    <t>Nazlı KASAPOĞLU/ Central Fisheries Research Institute (SUMAE)</t>
  </si>
  <si>
    <t>Effects of Fishing with Light on the Sustainable Fisheries</t>
  </si>
  <si>
    <t>Fish oil, espacially anchovy oil is important in terms of nutritional value due to their rich polyunsaturated fatty acid content. However fish oil products are very sensitive to oxidation during storage and might be rancid quickly. Therefore it is necessary to focus on the studies about enhancing shelf life of fish oil by processing in order to obtain long life storage. In this project, anchovy oil will be microencapsulated with various wall materials (sodium caseinate and lactose) and natural plant extracts (thyme, rosemary and nettle) and it is aimed to be determined its oxidative stability during storage. Besides, owing to microencapsulation process, adverse smell of anchovy oil which people avoid consumption due to its fishy smell will be masked and may be increased the usage for human consumption.</t>
  </si>
  <si>
    <t>The Effects of Natural Antioxidants on the Oxidative Stability of Anchovy Oils Oil Microencapsulated</t>
  </si>
  <si>
    <t>İlhan AYDIN/ Central Fisheries Research Institute (SUMAE)</t>
  </si>
  <si>
    <t xml:space="preserve">Balıkçı Gemilerini İzleme Sistemi (BAGİS) </t>
  </si>
  <si>
    <t>2015-2016</t>
  </si>
  <si>
    <t>Dilek FİDAN/Central Fisheries Research Institute (SUMAE)-RTEU</t>
  </si>
  <si>
    <t>The Role of Microzooplankton in the Southeast Black Sea Planktonic Food Chain (TÜBİTAK-1001)</t>
  </si>
  <si>
    <t>The treatment success of the antibiotics used is closely related to dose amount and time. Antibiotics are determined
by dose and time-related pharmacokinetic studies in the target organism. Pharmacokinetics of antibiotics used in
fish health can vary due to factors such as fish species, pathological conditions, salt water salinity and temperature.
At the same time, the presentation of fish to human consumption after treatment is important in terms of food
safety. In this context, the study was carried out in three stages: In the first phase; Single dose FF (10mg / kg) was
administered intramuscularly and gavage healthy, rainbow trout (Oncorhynchs mykiss) experimentally infected
with Lactococcus garvieae. The pharmacokinetic parameters between the two groups were compared after
administration. In the second phase; single dose FF (10 mg / kg) was administered intramuscularly and gavage to
the turbot fish (Psetta maxima) and pharmacokinetic parameters were determined. In the third step, the amount of
FF was determined in the skinless muscle after experimental infections and healthy rainbow trout were given at
10 mg / kg of FF for 10 days.
The study was carried out in closed system pools located in the institute in the black sea water. Plasma and muscle
samples were analyzed by high-pressure liquid chromatography (HPLC) using the validated method. As a result
of the study, the pharmacokinetics of rainbow trout grown in fresh water and grown in cages in black sea water in
recent years were determined comparatively. In healthy and infected trout, it was determined that the therapeutic
dose range of FF should be 12 hours at 18 +/- 1℃. In Kalkan fish, it was determined that this fish was extended
up to 48 hours at 11+/- 1℃. In the skinless muscle specimens taken on days (11, 12, 13, 14, 16, 17, 20, 24)
following 10 days of application with feed, no FF residue was found on the detectable limit after 13th day.</t>
  </si>
  <si>
    <t xml:space="preserve"> 2015-2016</t>
  </si>
  <si>
    <t>Erkan TAÇBAŞ/Central Fisheries Research Institute (SUMAE)</t>
  </si>
  <si>
    <t>Determination of pharmacokinetics and in-vivo efficacy of florfenicol in healthy and infected (with Lactococcus garvieae) rainbow trout (Oncorhynchus mykiss, Walbaum 1792) and turbot (Psetta maxima).</t>
  </si>
  <si>
    <t>Büket Buşra DAĞTEKİN/ Central Fisheries Research Institute (SUMAE)-ODTÜ</t>
  </si>
  <si>
    <t>Denizimi Tanıyorum ve Koruyorum IV (TÜBİTAK-4004)</t>
  </si>
  <si>
    <t>Socioeconomic &amp; Policy Research</t>
  </si>
  <si>
    <t>2014-2019</t>
  </si>
  <si>
    <t>National Fish Gen Bank</t>
  </si>
  <si>
    <t xml:space="preserve">Aquaculture Sector in our country provided significant developments for last 30 years. Number of enterprises has being increased while farming species fall behind of these developments. Scientific and technological developments made research institutes and farmers to investigate new species to cultivate. Tub Gurnard (Chelidonichthys lucerna Linnaeus, 1758) which has a declining trend in recent years but also have a quite high appeal and consumption in our region, is demersal species and has a distribution in all seas of our country. Due to both species richness and the economic value, Triglidae family has an important status among the demersal fish stocks, and is represented by five genera and eight species in the Mediterranean (Whitehead et al., 1986).  
Gurnard which is highly economical fish and hunted in the South Eastern Black Sea region by means of non-target fish with different fishing gears, some of its bio-ecological characteristics, adaptation to the culture conditions, survival rate and cultural characteristics will be determined by this Project.
</t>
  </si>
  <si>
    <t>2014-2018</t>
  </si>
  <si>
    <t>Atila HAŞİMOĞLU/ Central Fisheries Research Institute (SUMAE)</t>
  </si>
  <si>
    <t>Investigation of Opportunities on Cultivation of Gurnard (Chelidonichthys lucerna L., 1758)</t>
  </si>
  <si>
    <t xml:space="preserve">In this project, we isolated to specific bacteria (Escherichia coli, Enterococcus spp. and Lactococcus garvieae) from sediment and fish samples in cage areas in Samsun, Ordu, Trabzon and Gumushane provinces. The Minimum Inhibitory Concentration (MIC) and antibacterial susceptibility of isolated bacteria were determined for different antibiotics. Presence of the antibiotic resistance genes (ARGs) were investigated. Bacterial strains were also screened for plasmid DNA by agarose gel electrophoresis.
A total of 74 Escherichia coli, 85 Enterococcus faecium and 24 Lactococcus garvieae strains were isolated from the sediment and fish samples. According to the Minimum Inhibitory Concentration test results, while highest resistance to penicillin and vancomycin were determined in coliform bacteria, sulfamethoxazole+trimethoprim was in fish pathogenic bacteria. The most effective antibiotics were erythromycin and florfenicol for all sedimend and fish pathogenic bacteria. The highest MAR index value was in E. coli. Average MAR index values for E. coli, E. faecalis and L. garvieae strains were 0.27, 0.19 and 0.09 respectively.
At least two ARGs were found in 95.62 of the all strains. The most prevalent ARGs were determined to be β-lactam  (blaCTX-M, blaTEM ve ampC) in all bacteria. The presence of plasmids in all bacteria were also determined. 45.35% (83/183) of all isolates had R-plasmids with size ranging from 4 to 20 kb.
Antibacterial resistance level of strains isolated from bottom of cage, were significantly higher than strains isolated from far away cages (control point). In conclusion, the results of this project revealed phenotypic and genotypic antibiotic resistance in sedimend and fish pathogenic bacteria. These results indicate that the net cages areas could play an important role in the development of antibiotic resistance and the dissemination of ARGs in aquatic environments.
</t>
  </si>
  <si>
    <t>2014-2016</t>
  </si>
  <si>
    <t>Hacı SAVAŞ/ Central Fisheries Research Institute (SUMAE)</t>
  </si>
  <si>
    <t>Investigation of Causes of  Eggs and 0-6 Months Juvenile Losses in Trout Hatcheries in Eastern Black Sea Region</t>
  </si>
  <si>
    <t>To ensure that the spawning occurs earlier than the natural reproduction period in the Black Sea turbot (Psetta maxima), 7 female and 7 male hatchery origin fish were used. Mean total length of females was 61.2 ± 0.73 cm, weight was 4613.643 ± 118.5 g and mean total length of male was 56.2 ± 1.05 cm and weight was 3252.23 ± 172.4 g.
The fish used in the study were individually marked with an electronic tag and placed in a concrete pool with a floor area of 15 m2 and covered with a plastic canvas. The water exchange rate of the pool in which fish were kept, was set as 10 times in a day. To ensuring the early spawning, the local day length was changed weekly with artificial lighting and the adjustments were made. The intensity of the illumination light was between 30 and 60 lux. The fish were fed once a day. In females, cannulation was performed to determine gonadal development and oocyte samples were taken and diameters were measured. In males, it was checked whether there was sperm by abdominal massage method. 100 μg/kg pellet form Luteinizing Hormone-Releasing Hormone Analog (LHRH-a) was used to stimulate the female turbots which have appropriate oocyte diameter. The characteristics of the egg, the amount of eggs per female, the fertilization rate, hatching percentage and the prelarvae abnormalities were determined. The spermatological characteristics of the obtained sperm were determined by using Sperm Class Analyzer (SCA) software.
With the changing the local day length, spawning of the Black Sea turbot was carried out approximately three months earlier than the natural spawning season in May (10 February). Only four of the hormone applied females gave eggs. The average relative fecundity was 826.850±56.3 eggs/kg and average egg diameter was 1.21±3.03 mm. The mean fertilization rate was 75.6±2.8%, the hatching rate was 82.3±3.1% and the abnormal prelarvae rate was 4.42±0.6% in experimental incubation. The mean values of sperm amount, spermatocrit ratio, sperm density, pH, and motility was 1.84±0.2ml, 33.4±1.8%, 2.57±0.3x109/ml, 7.2±0.1and 76.5±8% respectively.
According to the results of this project, the Black Sea turbot eggs obtained in the early period with photoperiod have fertilization ability and are suitable quantity and sperms have fertilizing ability in terms of the examined parameters.</t>
  </si>
  <si>
    <t>2014-2015</t>
  </si>
  <si>
    <t>Hamza POLAT/ Central Fisheries Research Institute (SUMAE)</t>
  </si>
  <si>
    <t>Investigation About Opportunities of Reproductivity With Photoperiod in Black Sea Turbot (Psetta maxima)</t>
  </si>
  <si>
    <t>Foods are sensitive to physical, chemical and microbiological spoilage because of both
enviromental conditions which they are exposed to during production, storage and
transportation stages and with the function of their natural compenents. Quality properties of
the foods can be protected by suffiecent packaging materials.
Whey protein can be used succesfully as a packaging material with its biodegradable
structure. Whey protein has been prefered to use because it can be procured easily from
cheese producing factories as a byproduct with a cheap prize.
Preferences of consumers are designated by over growing population in all over the
World, restricted sources and effects of human beings on to the natüre and this also canalise
food production systems. Consumers tend to purchase healty foods are long being fresh and
having stabilized ingredients. Therefore, food indurstries concern about biopreservatives
made from natural components. We have used stinging nettle (Urtica dioica L.) water extract
and nanofibers as antimicrobial and antioxidant agent by embeding in to the edible film
produced with whey protein isolate to coat rainbow trout (Oncorhynchus mykiss) fillets to
prolong the shelf life of the fish fillets.
Both water extract of the stinging nettle and nanofibers of the plant were used in the
assay. Main goal is to gain three dimensional net structure inside the film layer to enhance the
water vapor barrier and light transmittance properties.
Two-phased study was carried out composed of firstly edible film production and then
applying the produced film on to the fish fillets. Proper ingridients and ratios were determined
in first film production phase then determined parameters were implemented in second phase.
Film solution was applied to the fish fillets by immersion method. Coated fish fillets were
stored at +4°C in refrigator and quality analysis were done in certain days.
Finally, water vapor barrier and light transmittance properties of the films with
nanofibers were enhanced in contrast to other groups. Also, shelf life of the fish fillets were
prolonged by embeding stinging nettle nanofibers in to the film more than using either
stinging nettle water extract or only whey protein isolate when TVB-N, TBA nad
microbiological analyses were taken account.</t>
  </si>
  <si>
    <t xml:space="preserve"> 2014-2015</t>
  </si>
  <si>
    <t>Esen ALP ERBAY/Central Fisheries Research Institute (SUMAE)</t>
  </si>
  <si>
    <t xml:space="preserve">Determination of Quality Criteria and Shelf Life of Coated Trout by Nanocomposite Film including whey protein isolate.
</t>
  </si>
  <si>
    <t xml:space="preserve">Population density observed in coastal areas in our country as well as all over the world, rapid industrialization and agricultural pollutants, causes water and environmental pollution and pressure on biological resources.
Black Sea, has an important place in Turkey’s fisheries. In total, the most important species taken by fishing in Eastern Black Sea anchovy Engraulis encrasicolus and horse mackerel  (Trachurus mediterraneus). These species may be most affected by changes in environmental parameters and food chain.
The aim of the project is to determine the effects of land-based pollutants in coastal and marine ecosystem. Water, plankton and sediment samples will collect at stations which will determined area of Artvin-Samsun.
The project will be obtained as a result of the natural ecosystem levels of pollutants are determined by the data, investigated the effects of land-based inputs. The possible effects of pollution in the food chain and ultimately will be fishing.
</t>
  </si>
  <si>
    <t>2014-</t>
  </si>
  <si>
    <t>Dilek FİDAN/Central Fisheries Research Institute (SUMAE)</t>
  </si>
  <si>
    <t xml:space="preserve">Impact of Land Based Sources of Pollution on Marine ecosystem in Eastern Black Sea Research Project </t>
  </si>
  <si>
    <t>Murat DAĞTEKİN/ Central Fisheries Research Institute (SUMAE)-ODTÜ</t>
  </si>
  <si>
    <t>Denizimi Tanıyorum ve Koruyorum III (TÜBİTAK-4004)</t>
  </si>
  <si>
    <t>2013-2016</t>
  </si>
  <si>
    <t>Murat ERBAY/ Central Fisheries Research Institute (SUMAE)-Katip Çelebi University</t>
  </si>
  <si>
    <t>Determination of Cryptobenthic and Epibenthic ichthyofauna in the Coastal Ecosystem of the Southern Black Sea (2013-2016) (TÜBİTAK-1001)</t>
  </si>
  <si>
    <t xml:space="preserve">In Turkey, there are different phylogenetic groups of Salmo trutta that show morphologically many variations. In spite of being a native gen source of Turkey, phylogenetic and population genetics studies has been insufficient.
In this study, carried out by the Central Fisheries Research Institute, "Brown Trout Populations Genetic Structure Determination in Turkey (TAGEM/HAYSÜD/2001/09/03/08)” , collected samples for the "Trout Tissue and DNA Bank", will be used. In addition, Fish samples will be collected from the 25 different locations (Black Sea basin, Kızılırmak, Yeşil Irmak, Dicle) and 50  samples will be collected from each population. Caudal tissue will be preserved in 98% absolute alcohol until DNA isolation.  Total genomic DNA will be isolated from the fin clip using the standard Phenol-Chloroform protocol. Microsatellite regions will be amplified by PCR using fluorescent labeled primers and then PCR products will be fragment analyzed. mtDNA control region will be amplified by PCR   and then determined the nucleotide sequences,  haplotypes. Phylogenetic analysis will be made.
Sea trout (Salmo trutta labrax) distribution and its genetic structure of populations, in the eastern Black Sea anadromous and non anadromous populations,  will be determined. In addition other will be determined  in genetic structure  of microsatellite DNA level. Furthermore, all populations of haplotypes of  mtDNA Dloop and geographic diversification will be determined. In the study, comparable data will be created for using in systematic and determining origin of studies. A pilot applicable broodstock management model will be made for fish stock enchantment or releasing. Study will be carried out in Genetic Laboratory of Trabzon  Central Fisheries Research Institute.
</t>
  </si>
  <si>
    <t>Oğuzhan EROĞLU/ Central Fisheries Research Institute (SUMAE)</t>
  </si>
  <si>
    <t xml:space="preserve">Analysis of the Genetic Structure of Brown Trout (Salmo trutta L.) Population in Turkey Using Microsatellite DNA and mtDNA Markers      </t>
  </si>
  <si>
    <t xml:space="preserve"> 2013-2016 </t>
  </si>
  <si>
    <t>Developing of Ecosystem-Based Fisheries Management Options in Turkey Seas (DekoYön) (TÜBİTAK-1001)</t>
  </si>
  <si>
    <t>2013-2015</t>
  </si>
  <si>
    <t>Murat ERBAY/Central Fisheries Research Institute (SUMAE)</t>
  </si>
  <si>
    <t>Atlas of Fish and Otoliths in Turkey: Marmara and Black Sea</t>
  </si>
  <si>
    <t>This study was carried out between 2013-2014 in the Sea of Marmara, Black Sea and the North Aegean Sea. 27 metric measurements and 6 meristic characters were measured of bluefish samples obtained from Eastern Black Sea, Western Black Sea, Sea of Marmara and the Aegean Sea. The lowest similarity rate was determined as 53.6 between the Aegean Sea and Sea of Marmara. There are no morphological differences were determined among the seas, while the rate of similarity was identified as a high. Besides, it was determined that this species does not have sub-types (sub-species) as well as a migratory species in our seas.</t>
  </si>
  <si>
    <t>Elvan ATILGAN/ Central Fisheries Research Institute (SUMAE)</t>
  </si>
  <si>
    <t xml:space="preserve">From Canakkale Strait To Hopa: Bluefish (Pomatomus saltatrix) Population Monitoring Project </t>
  </si>
  <si>
    <t xml:space="preserve"> Central Fisheries Research Institute (SUMAE)</t>
  </si>
  <si>
    <t xml:space="preserve">Range and Abundance of Anchovy's (Engraulis encrasicolus ponticus) Egg, Larvae and Juvenile in Eastern Black Sea Region </t>
  </si>
  <si>
    <t>This project was carried out between 2013 and 2014 along the Eastern Black Sea coast (Hopa-Samsun) to determine the status of benthic ecological quality and to investigate the current situation of benthic invertebrate communities. The study was carried out seasonally on soft bottom at four depths (≥5-15m, ≥15-25m, ≥25-35m, ≥35m) considering the habitat structure at 20 stations along Hopa-Samsun coastline. Van Veen Grab sampling instrument with 0.1 m2 sampling area was used to collect sediment. Samples were sieved from 500μ sieves and benthic species were separated. Subsequently, identification of species and statistical analysis were made. In addition, sediment particle size and total organic carbon analysis were done and environmental parameters were measured seasonally and their relations with fauna were analyzed.
The species catalog showing the abundance distributions of the benthic invertebrates along the sampling stations in the study area were made and species diversity index (H 'log2) (Shannon and Weaever, 1949) and regularity index (J) (Pielou, 1975) were calculated. In addition, ecological quality values H, AMBI (Marine Biotic Index) and M-AMBI (Multivariate-Marine Biotic Index) were calculated within the European Union Water Framework Directive were calculated and status of the benthic ecological quality of the region was assessed.
As a result, a total of 71 species of 8 phylum belonging Cnidaria (6 species), Nemertea (1 species), Nematoda (1 species), Annelida (26 species), Arthropoda (9 species), Mollusca (24 species) and Echinodermata (3 species) were found. The most common benthic species was the Mollusc Chamelea gallina during the study. During study, a total of 112.473 individuals were obtained. 97.233 individuals (87%) from the Mollusca, 4.533 individuals (4%) from the Polychaeta, 4.965 individuals (4%) from the Crustacea and 5.742 individuals (5%) from the others (Tunicate, Nemertea, Cnidaria, Echinodermata, etc.). Depth depended distribution of benthic organisms were found as Mollusca&gt; Poliket&gt; Crustase&gt; others. Benthic species were really rare (only one species) or were not found ≥40 depths, due to narrow continental shelf along the Eastern Black Sea coast. During study, starfish were generally the dominant species ≥ 60m depths.
As a result of the seasonal work carried out along the Samsun-Hopa coastline, the highest diversity index (3.30) was calculated in summer followed by autumn (3.08), winter (3.03) and spring (3.00). There were no statistically significant differences between seasons in terms of species distribution. The highest species diversity was found at ≥15-25 m depths in Trabzon (Station Trabzon Airport) in summer along the Eastern Black Sea coastline. The results of this project showed that the species diversity tended to decrease by depth as a result of environmental factors (water temperature, oxygene, etc.), TOC and sediment grain size. TOC concentration increased by depth whereas sediment grain size decreased. Benthic quality assessment in the region revealed that quality value varied and was represented as very good, good, medium, poor and very poor quality along the Eastern Black Sea coastline.
For the first time, a detailed and holistic study has been carried out for this region in the field of duty of the Ministry and it is very important in terms of forming a basis for future studies.</t>
  </si>
  <si>
    <t>Dr. Nimet Selda BAŞÇINAR/Central Fisheries Research Institute (SUMAE)</t>
  </si>
  <si>
    <t xml:space="preserve">The Determination of The Ecological Quality of The Eastern Black Sea Coast and The Biodiversity of The Benthic Organisms </t>
  </si>
  <si>
    <t>2013-2014</t>
  </si>
  <si>
    <r>
      <t>Mussle (</t>
    </r>
    <r>
      <rPr>
        <i/>
        <sz val="11"/>
        <rFont val="Times New Roman"/>
        <family val="1"/>
      </rPr>
      <t>Mytilus galloprovincialis</t>
    </r>
    <r>
      <rPr>
        <sz val="11"/>
        <rFont val="Times New Roman"/>
        <family val="1"/>
      </rPr>
      <t>) Aquaculture in the Eastern Black Sea  (IMARES-TAGEM)</t>
    </r>
  </si>
  <si>
    <t>Consumption of sea food products comparing to vegetable products, red meat and
poultry is fairly low in our country. Conscious, healthy and balanced diet is important in our
country where the population growth is fast.
Seafood processing industry gained an acceleration in recent years in Turkey. But
development of this sector established in west region of our country. When considering the
quantity of catching valve. Black Sea is being at the forefront but conversely development of
aquatic product processing industry is insufficient. Quick freezing and cold storage are constantly
seen outputs in this sector. Smoking, marinating, salting etc. are required processing
methods for increasing the diversity and consumption range of seafood in Black Sea Region.
In this Project, it is aimed to contribute developing of seafood processing and marketing
sector in Eastearn Black Sea Region by researching proper smoked fish taste for consumers
living in the Region. Fort his reason, a survey was done to findout knowledge and
demand of different consumer profiles about smoked fish products and preferences among
trout, seabass, bonito and shad for processing. In this Project, smoking was done with different
kinds of wood shavings, samples were packed and stored in diffrerent temperatures
(+4°C, -18°C ve -35°C) during 1 month (+4°C) and 6 months (-18°C ve -35°C). Smoking was
done in smoking units of KARSUSAN Aquatic products and Recep Tayyip Erdoğan University,
Processing Laboratory of Fisheries Faculty.
Samples were analyzed weekly and monthly. Biochemical, microbiological, organoleptic
analysis were done to determine the storing stability and quality changes of products.
In addition, a survey taste form done among 420 consumer belong to different groups.
As a result of analysis, quality levels weren’t exceed in all samples stored at different
temperature. In addition, to taste surveys, salmo gairdnerii and sea bass smoked with beech
liked more than oak. In bonito and shad, the oppsite stuation was finded.</t>
  </si>
  <si>
    <t>Sebahattin KUTLU/ Central Fisheries Research Institute (SUMAE)</t>
  </si>
  <si>
    <t>Determination of Consumer Acceptance and Storage Stabilization of Some Smoked Fish Species cought and Reared in Eastern Black Sea</t>
  </si>
  <si>
    <t>Cryopreservation is accapted as the best method for long-term preservation of sperm and providing ready sperm to use in case of need in aquaculture. It’s planned to constitute infrastructure of gene bank (in vitro) to survive endangered and economically important fish by this project. Also, spermological properties of specified species during reproduction season and effects of age on spermological properties were determined. As well as the optimum conditions of specified species’ sperm cryopreservation were determined for providing good fertilization and high surviving ratio after long term preservation. In this project sperm properties of (quantity, motility, ratio of spermatocrit (%), intensity, osmolarity and pH) Trout, turbot and sturgeon and cold storage condition were determined. As a result, determining of sperm characteristic and developing of cryopreservation methods has been done to constitute a sperm stored gene bank for protecting endangered and economically important fish species in our country.</t>
  </si>
  <si>
    <t>Preliminarily Study for Fish Gen Bank: Cryoprservation</t>
  </si>
  <si>
    <t>2012-2017</t>
  </si>
  <si>
    <t>Mustafa ZENGİN/ Central Fisheries Research Institute (SUMAE)</t>
  </si>
  <si>
    <t>Benthic Ecosystem Fisheries Impact Study - BENTHIS  (EU FP7)</t>
  </si>
  <si>
    <t>2012-2014</t>
  </si>
  <si>
    <t>Yahya ÇAVDAR/ Central Fisheries Research Institute (SUMAE)</t>
  </si>
  <si>
    <t>Pilot Study on Spatial Analysis of Fish Farms and Establishment of Database  in the Eastern Black Sea Region with GIS</t>
  </si>
  <si>
    <t>Dilek FİDAN/ Central Fisheries Research Institute (SUMAE)</t>
  </si>
  <si>
    <t>Determination of Terrestrial Pollution Effect to Coastal and Marine Ecosystem in Eastern Black Sea</t>
  </si>
  <si>
    <t>Total budget: 2377
Institute budget: 821</t>
  </si>
  <si>
    <t>2011-2016</t>
  </si>
  <si>
    <t>İlhan AYDIN/ Central Fisheries Research Institute (SUMAE)-
TÜBİTAK</t>
  </si>
  <si>
    <t>Stock Assessment of Black Sea Anchovy Using Acoustic Method and Establishing A Monitoring Model For National Fisheries Data Collection Program TUBİTAK-KAMAG, (2011-2015)</t>
  </si>
  <si>
    <t>2011-2014</t>
  </si>
  <si>
    <t>Estimation of the Effects of Turbot Fisheries on the Turbot (Psetta maxima) Stocks in the Westren Black Sea</t>
  </si>
  <si>
    <t>The main aim of the project is to initiate sturgeon culture, obtain eggs and fry, and collect date for improve management plan and conversation strategy. The project, which consists of six work packages, was carried out in cooperation with two fisheries faculty and one private trout farm. To recruit broodstock fish by catch were purchase from fishermen in the region. Disease effected sturgeon species was determined. Meat quality of sturgeon was examined. Pollution in the sturgeon spawning habitat in the Yeşilırmak was examined during project. Released to Sakarya, Kızılırmak and Yeşilırmak was monitored. Besides enlighten public on sturgeon awareness, data wil be helpful for conservation strategy and management plan were collected for improve for habitat improvement and enhancement of sturgeon stocks in the Black Sea.</t>
  </si>
  <si>
    <t>Improvement of Sturgeon Culture and Conservation Strategy</t>
  </si>
  <si>
    <t>Ercan KÜÇÜK/ Central Fisheries Research Institute (SUMAE)</t>
  </si>
  <si>
    <t>Development of Aquaculture of Black Sea Turbot (Psetta maxima)</t>
  </si>
  <si>
    <t>Eyüp ÇAKMAK/ Central Fisheries Research Institute (SUMAE)</t>
  </si>
  <si>
    <t>The Determination of Nutritional Requariments in Blacksea Trout (Salmo trutta labrax)</t>
  </si>
  <si>
    <t>2011-2013</t>
  </si>
  <si>
    <t>A preparatory work on the Assesment Stock of White Striped venus (Chamelea gallina (Linnaeus, 1758)) Distributing in Western Black Sea Region (Sinop-Cide (Kastamonu))</t>
  </si>
  <si>
    <t>2011-2012</t>
  </si>
  <si>
    <t>Central Fisheries Research Institute (SUMAE)</t>
  </si>
  <si>
    <t xml:space="preserve">From egg to adult in the coastal of Trabzon, horse mackarel (Trachurus mediterraneus, Steindachner, 1868): Age, Growth, Reproduction and Mortality </t>
  </si>
  <si>
    <t>Atilla ÖZDEMİR/ Central Fisheries Research Institute (SUMAE)</t>
  </si>
  <si>
    <r>
      <t>Incubation of eggs in resirculating aquaculture system and investigation of success of juvenile production of Siberian Sturgeon (</t>
    </r>
    <r>
      <rPr>
        <i/>
        <sz val="11"/>
        <color indexed="8"/>
        <rFont val="Times New Roman"/>
        <family val="1"/>
      </rPr>
      <t>Acipenser Baerii</t>
    </r>
    <r>
      <rPr>
        <sz val="11"/>
        <color indexed="8"/>
        <rFont val="Times New Roman"/>
        <family val="1"/>
      </rPr>
      <t xml:space="preserve"> Brandt, 1869). </t>
    </r>
  </si>
  <si>
    <t>2011-</t>
  </si>
  <si>
    <t>Muharrem AKSUNGUR/ Central Fisheries Research Institute (SUMAE)-
TÜBİTAK</t>
  </si>
  <si>
    <t>Use of Molecular Genetic Techniques For Generating of Black Sea Trout Breeding Stock Management System</t>
  </si>
  <si>
    <t>Atilla ÖZDEMİR/Central Fisheries Research Institute (SUMAE)</t>
  </si>
  <si>
    <t>Sector Analyze about Aquaculture in Black Sea (2011/ EBDA/ Eastern Black Sea Development Agency)</t>
  </si>
  <si>
    <t>2010-2014</t>
  </si>
  <si>
    <t xml:space="preserve">Monitoring of the Trawl Fisheries Project in the Black Sea </t>
  </si>
  <si>
    <t>Total budget: 437
Institute budget: 95</t>
  </si>
  <si>
    <t>2010-2013</t>
  </si>
  <si>
    <t>İlhan AYDIN/Central Fisheries Research Institute (SUMAE)-EU</t>
  </si>
  <si>
    <t>Strengthening the Regional Capacity to Support the Sustainable Management of the Black Sea Fisheries (SRCSSMBSF) (2010-2013) (EU FP7, Joint Operational Programme “BLACK SEA")</t>
  </si>
  <si>
    <t xml:space="preserve"> 2010-2011</t>
  </si>
  <si>
    <t>Mustafa TÜRE/ Central Fisheries Research Institute (SUMAE)</t>
  </si>
  <si>
    <r>
      <t xml:space="preserve">Determination of Genetic Diversity and Distribution of </t>
    </r>
    <r>
      <rPr>
        <i/>
        <sz val="11"/>
        <color indexed="8"/>
        <rFont val="Times New Roman"/>
        <family val="1"/>
      </rPr>
      <t>Lactococcus garvieae</t>
    </r>
    <r>
      <rPr>
        <sz val="11"/>
        <color indexed="8"/>
        <rFont val="Times New Roman"/>
        <family val="1"/>
      </rPr>
      <t xml:space="preserve"> Using Pulsed-Field Jel Elektroforesis (PFGE) Technique </t>
    </r>
  </si>
  <si>
    <t>2009-2011</t>
  </si>
  <si>
    <t xml:space="preserve">Comparing Aquaculture Performance of Diploid (2n) and Triploid (3n) Black Sea Turbot: Growing, Reproduction, Abnormalities, Flesh quality and Disease susceptibility (2009-2011/TUBITAK 1001)  </t>
  </si>
  <si>
    <t>Erdal ÜSTÜNDAĞ/ Central Fisheries Research Institute (SUMAE)</t>
  </si>
  <si>
    <t xml:space="preserve">Analysis of Fisheries Management Decisions Impact Assessment </t>
  </si>
  <si>
    <t>2008-2011</t>
  </si>
  <si>
    <t>TÜBİTAK-MAM</t>
  </si>
  <si>
    <t>Territorial Food Composition Project (Tübitak 1007)</t>
  </si>
  <si>
    <t>Marine Pollution and Litter, Living Marine Resources (fishery, aquaculture, etc.)</t>
  </si>
  <si>
    <t xml:space="preserve">Total budget: 466.000 $   Institute budget: 80.000 $ </t>
  </si>
  <si>
    <t>Recovery of Sturgeon Populations Populations in Turkey: Habitat Assesment and Restocking (FAO-TCP Projesi)</t>
  </si>
  <si>
    <t>2008-2010</t>
  </si>
  <si>
    <t>Hakan IŞIDAN/ Central Fisheries Research Institute (SUMAE)</t>
  </si>
  <si>
    <t xml:space="preserve">Pathogenicity Analysis on Turbot and Rainbow Trout with Viral Hemorrhagic Septicemia Virus (VHSV) Isolates Isolated From Wild and Farmed Fish in Black Sea Region </t>
  </si>
  <si>
    <t>2008-2009</t>
  </si>
  <si>
    <t>İ. Zeki KURTOĞLU/Central Fisheries Research Institute (SUMAE)</t>
  </si>
  <si>
    <t>Floating Aquaculture Systems (SAPANCA Vessel/ Monitoring Project/ 2008-2009 Monitoring Project of Private Sector Assistance)</t>
  </si>
  <si>
    <t>2007-2010</t>
  </si>
  <si>
    <t>Binnur CEYLAN/ Central Fisheries Research Institute (SUMAE)</t>
  </si>
  <si>
    <t xml:space="preserve">Development of Turbot Aquaculture Techniques </t>
  </si>
  <si>
    <t>Research on Bio-Ecological Properties and Aquaculture Possibilities of Flounder (Platichthys flesus luscus Pallas, 1811)</t>
  </si>
  <si>
    <t>Adnan ERTEKEN/ Central Fisheries Research Institute (SUMAE)</t>
  </si>
  <si>
    <t xml:space="preserve">Determination of Bio-ecological Characteristics of Sciaena umbra and Umbrina cirrosa and Research on Aquaculture Possibilities </t>
  </si>
  <si>
    <t xml:space="preserve"> 2007-2009 </t>
  </si>
  <si>
    <t>İ. Zeki KURTOĞLU/ Central Fisheries Research Institute (SUMAE)</t>
  </si>
  <si>
    <t xml:space="preserve">Sustainable Fish Production by Recirculating Aquaculture System - Sustainable Aquaculture (SUSTAINAQ)(EU FP6) </t>
  </si>
  <si>
    <t>2007-2009</t>
  </si>
  <si>
    <t>Introduction of the Black Sea Trout (Salmo trutta labrax Pallas, 1811) to Private Sector</t>
  </si>
  <si>
    <t>2006-2016</t>
  </si>
  <si>
    <t>Yaşar GENÇ/ Central Fisheries Research Institute (SUMAE)</t>
  </si>
  <si>
    <t>Monitoring Project of the Eastern Black Sea Purse Seine Fishing</t>
  </si>
  <si>
    <t>2006-2010</t>
  </si>
  <si>
    <t>Determination of Sturgeons' Current Population and Research on Aquaculture Possibilities</t>
  </si>
  <si>
    <t>2006-2009</t>
  </si>
  <si>
    <t>Determination of Effects of Aquaculture Enterprises on Marine Ecosystem (2006-2009/TUBITAK 1007)</t>
  </si>
  <si>
    <t>2006-2008</t>
  </si>
  <si>
    <t>Central Fisheries Research Institute (SUMAE)
-TÜBİTAK</t>
  </si>
  <si>
    <t xml:space="preserve">Distribution of Fish Eggs and Larvae in Trabzon Shore and Economic Analysis of Demersal Fish Production (TÜBİTAK 1002 Projesi) </t>
  </si>
  <si>
    <t xml:space="preserve">The study was conducted monthly in Trabzon, seasonally in Samsun and summer in Ordu from April 2006 to February 2007 as using 465 whelk pots in three different pot design. It’s tested whether there was a difference in CPUE between depths (5-10m, 15-20m and 25-30m) and between soak times (1 day, 3 days and 6 days) in each three different pot designs in catching whelk in the Black Sea of Turkey. In whelk pot type 2, it’s assessed catch per unit effort (CPUE, expressed as kg or individual per pot) on bait types (whiting+ mussel, ray etc.) and pot colors (black, white, blue and green). Also it’s studied prey-predator relationships and socio-economic structure of rapa whelk fisheries. 
Total average CPUE (kg and indv. per pot) was 0.57 kg and 19 indv. for pot type 1; 0.31kg and 10 indv. for pot type 2 and 0.31kg and 11 indv. for pot type 3 pot/a day in Trabzon along the year. In summer, it was 1.02 kg and 39 indv. for pot type 1; 0.56 kg and 24 indv. for pot type 2 and 0.56 kg and 29 indv. for pot type 3.
Whelk pot type 1 is most effective in catching whelks than other pot types. Mean CPUE varied significantly with increased depth. The most catches were at depth 10 m in summer while was approximately at 20 m depth in other seasons. Catching whelk amount by pots in summer was more than other seasons. Catches increased with increased soaking time. Whelks in pots were measured 51.5±0.14 mm in shell length and weighted 27.7±0.34 g. 97.7% of total catch was composed of target species (whelk) and 3.1% of that was by catch in pots. The major by catches in pot were crab and goby.
</t>
  </si>
  <si>
    <t>2005-2008</t>
  </si>
  <si>
    <t>Dr.Hacer SAĞLAM/ Central Fisheries Research Institute (SUMAE)</t>
  </si>
  <si>
    <t>EXPERIENCE WITH A NEW FISHING GEAR FOR CATCHING WHELK (Rapana venosa VALENCIENNES, 1846)</t>
  </si>
  <si>
    <t>45.000 $</t>
  </si>
  <si>
    <t>2005-2007</t>
  </si>
  <si>
    <t>The Fish Culture Development Project In The Black Sea: The Technical Development of Sustainable Seed Production For Black Sea Turbot (JICA Project)</t>
  </si>
  <si>
    <t xml:space="preserve">This study was carried out to determine the causative factors of heavy mortality in rainbow trout and marine sea bass reared in net cages placed in off-shore floating cages in Perşembe district of Ordu. 
 The aims of this study were ; to observe of disease problems and heavy mortalities from microbiological point of view, to examine the problems of rearing techniques and effects of these problems on fish mortalities, to observe of some of the basic water parameters of the region and evaluation of their impact on fish mortalities. 
 This Project was implemented by the cooperation of Central Fisheries Research Institute, Agriculture Directorate of Ordu Province, Governorship of Ordu, and private companies in region. 
 During 18 months, samples of fish, feed, water and sediment were taken monthly from  pre-determined sample points and analyzed in Institute’s laboratories. 
 Results of monthly studies were evaluated by authorities of private companies and Agriculture Directorate of Province of Ordu and recommendations were given for necessary measurements. As a result of the studies, there was no evidence related with the water temperature being the cause of mortalities, because it was in the tolerable limits. 
 According to the length-weight relationship, condition parameters and physical/chemical parameters of water were found in normal limits. 
 The main causes of the intense mortalities were determined as; fault in appropriate rearing techniques, microbiologically polluted ground, problems among companies, poor hygienic conditions, unconsciously usage of drugs, usage of unhealthy  farm-made feed, insufficient distance between the facilities and cages, keeping different species and age group of fish side by side. 
 The mortality rate was decreased from 40% to 10% in sea bass and 21% to 1% in trout in farms where taken   recommendations under consideration and taken necessary measures. One of the interesting findings was detecting of Yersiniosis frequently in sea bass which is normally characterized by fresh water trout.
</t>
  </si>
  <si>
    <t>2004-2006</t>
  </si>
  <si>
    <t>INVESTIGATION OF TROUT AND SEA BREAM CAGE CULTURE
IN ORDU-PERŞEMBE</t>
  </si>
  <si>
    <t xml:space="preserve">In this study, culture performance, and supporting decreasing stocks of the Black Sea trout (Salmo trutta labrax) living in the Eastern Black Sea Region have been planned. 
The search for fish farming facilities are monitored by marking individual broodstocks. The project lasted six years at the time of fish broodstock obtained from each broodstock group of offspring was conducted to follow the group of 3-4 year period. It was determined that, hacthing of eggs were completed 477-489 degree-days at 11.5°C. It was observed that, fish of over 50% reached smoltification size in 11.3-11.5 cm length.
Yolk conversion efficiency were calculated from hatching to swim up stage as 0,649, 0,688, and 0.606 in 4.7, 5.1, and 5.5 mm egg size groups, respectively. Growth performance between hatchery and captured Black Sea trout broodstock larvae fed artificial diet, live food, and their mixed showed no significant. The best growth performance of the juvenile fish was determined fed with 48/18 (protein% / oil%) food than 50/18 and 48/16.
İn this study, the effects of sustainable natural and antropologic activities carries out on rivers of Black Sea Region were investigated. The study was carried out monthly sampling expeditions for aquatic fauna of the same habitat during between December 2006 and November 2007. Yanbolu River was choosen as the pilot river and the fish species of this river were determined. The natural and anthropological factors that affect on river were detected on the biological parameters of these fish.
</t>
  </si>
  <si>
    <t>2003-2007</t>
  </si>
  <si>
    <t>Dr.Yılmaz ÇİFTÇİ/ Central Fisheries Research Institute (SUMAE)</t>
  </si>
  <si>
    <t>DETECTING GENETICAL STRUCTURE OF BROWN TROUT (Salmo trutta) POPULATION IN TURKEY</t>
  </si>
  <si>
    <t xml:space="preserve">This study was performed at Artvin, Rize, Trabzon, Gümüşhane, Bayburt, Giresun and ve Ordu provinces in the Black Sea Region. 
Having the capacities higher than 3 tons/year and registered fresh water trout fish farms were observed organic aquaculture point of view. 
It was observed that an important lack of knowledge on organic production of fish in the sector. According to the research results, it was found out that 33% of the fish farmers hear about organic agriculture. Only 4% of fish farmers are aware of organic aquaculture. There is no recording system used in most of the farms (91%). 
In comparison to others, Gümüşhane, Artvin and Rize (high regions), where are far from the pollution sources, have considerably high potential for organic aquaculture. 
Some farm owners stated that their farms were under the risk of pesticides and fertilizers used in hazelnut agriculture. Especially fertilization period of hazelnut some fish mortalities occur in their facilities. Also, some farms located at the coastal zone, have been affected by the rivers in terms of increasing water temperature, turbidity and some kind of pollutants. The intensity of diseases in their farms somewhat higher than that of farms at other locations.
During the field surveys, water analysis of the potentially candidate farms were done and the results were compared with the characteristics of water resources of many certification bodies in the world. As a result, the characteristics of the water used in the most of the observed farms were found sufficiently qualified. 
</t>
  </si>
  <si>
    <t>2003-2005</t>
  </si>
  <si>
    <t>RESEARCH ON THE POSSIBILITIES OF ORGANIC FISH FARMING IN BLACK SEA REGION</t>
  </si>
  <si>
    <t>İ. Zeki KURTOĞLU / Central Fisheries Research Institute (SUMAE)</t>
  </si>
  <si>
    <t>Determination of Samsun Province Freshwater Fish Fauna</t>
  </si>
  <si>
    <t>2002-2008</t>
  </si>
  <si>
    <t>CULTURE OF BLACK SEA TROUT AND ITS USE OF RELEASING</t>
  </si>
  <si>
    <t>2002-2004</t>
  </si>
  <si>
    <t>Dr. Mustafa ZENGİN/ Central Fisheries Research Institute (SUMAE)-Ege University</t>
  </si>
  <si>
    <t>Investigation of the selectivity of single-walled tangle nets used in turbot (Scophthalmus maeoticus Pallas, 1811), fishing in the Turkish Coast of the Black Sea  (2002-2004) (TÜBİTAK)</t>
  </si>
  <si>
    <t xml:space="preserve">This study was carried out about possibilities sturgeon's reproduction at the Black Sea Region. Servuga sturgeon fry (A. gueldenstaedtii) were about 6-14 gram (n=600) were feed by trout food in fresh water tanks and sea cages for 4 years until they reach approximately 3-5 kg. 
Beluga (Huso huso), karaca (A. gueldenstaedtii) and stellata (A. stellatus) species were obtained from wild population of Black Sea. Beluga (Huso huso) were adapted to tank and cage condition, but karaca (A. gueldenstaedtii) and stellata (A. stellatus) species could not adapted and other species that should be found in the Black Sea had not been encountered.  
To determinate situation of gonad, maturation and stages of egg of two species a surgical examination had been applied to beluga and karaca species and their gonad and maturation were investigated and it has been seen that they were on stage (I-II) and not to ready to spawn (stage IV). 
A carp farm has been found by State Hydraulic Works near Amasya-Yedikır Dam-lake will be use due to sturgeon hatchery with our works aims to find a suitable site for sturgeon propagation.
A seminar, field observations and contacts with national and international authorities were done as education and presentation activities and also two articles have been published.
</t>
  </si>
  <si>
    <t>2001-2005</t>
  </si>
  <si>
    <t>Dr. Bilal AKBULUT/ Central Fisheries Research Institute (SUMAE)</t>
  </si>
  <si>
    <t>REARING POSIBILITY OF STURGEON IN THE BLACK SEA REGION</t>
  </si>
  <si>
    <t xml:space="preserve">This Project has been aimed to investigate monthly and seasonal chainging of some physical and chemical parameters (temperature, salinity, sigma-t, conductivitiy, pH, dissolved oxygen, light transmission and chlorophyll-a)in water column of Black Sea.
 Water temperature on the surface changed on a parallel with air temperature and reached to maximum level in August (28.06ºC0.90ºC) and minimum level in February-March (8.801.15ºC). Formation process of seasonal thermocline layer and cold intermediate layer were investigated with this Project.
 Salinity hasn’t been showed any important variation on the surface water throughut the while increasing clearly with ascending depth.
 Density on the surface water had the value between 9.42-13.77 kg/m3 with effect of temperature on the other hand  it was effected by salinity depending on dept varation.
 Conductivity values changed strongly a paralel with temperature and for this reason it was measured as a minimum any period of time in the Cold Intermediate Layer.
 Change of pH in surface water has been found at 7.8-8.4 and It has been seen that pH value decrease specialy under photosynthesis zone and stabiled at 7.6-7.7. 
It’s been noticed that dissolved oxygen changes in surface water depending on temperature time of the year. increasing the depth dissolved oxygen decreases and goes down about zero at 200 m dept. In suface water chlorophyll-a has been dedected between 0.2-6 μg/L. Effective change of chlorophyll-a depending on dept has been from surface to 50 m. Dept.
</t>
  </si>
  <si>
    <t>2001-2003</t>
  </si>
  <si>
    <t>Ali ALKAN/ Central Fisheries Research Institute (SUMAE)</t>
  </si>
  <si>
    <t>INVESTIGATION OF SEASONAL CHANGE OF SOME PHYSICAL AND CHEMICAL PARAMETERS IN THE SEA WATER COLON ON THE TRABZON COAST</t>
  </si>
  <si>
    <t>Operational Oceanography/Observing Systems and Monitoring</t>
  </si>
  <si>
    <t xml:space="preserve">This study as being a pioneered work in Turkey was realized by releasing the artificially reared Black Sea turbot juveniles to natural environment. The enhancement of the exploited natural Black Sea turbot stocks was the main objective in investigation of adaptation, growth and development and restocking capacity of tagged and released turbot individuals.
 Totally 28,176 tagged juveniles were released from 15 different stations to the coastal area through Rize-Pazar and Sinop-Akliman, at 20 different periods between March 1999 and December 2002. The tags used in fish tagging were in 10 different colors, made up of plastic (polyethylene) and having special marks. All juveniles were produced in hatchery unit of Trabzon Central Fishery Research Institute using matures collected from eastern Black Sea. The mean length and weight of tagged juveniles before releasing was 13.9 (6.5-25.7) cm and 59.8(4.6-257.1) g respectively. The theoretical hatching date for individuals of 0+ age group was accepted as May 15.Totally, 606 (2.2%) tagged turbots were recaptured using different types of commercial fish nets (bottom trawls, gill-nets and purse-seine) and by the research vessel of TCFRI (bottom trawl). The tagged and released population reached a mean individual total length of 39.8 cm in the third year of their release. The fishing rate of tagged individuals declined in following years after they reached the first commercial catch length. The decrease in fishing rate was regular and always occurred nearly at a rate of ½ of the preceding year. The tagged turbots were generally recaptured by bottom loglines depending on selectivity of the net (240-400 mm) by the end of the second year of their growth. The tagged and recaptured individuals beyond the legal limit of commercial length (40 cm) were 40.2% of total product and the discard rate of the fishery by bottom trawling was 81.2%.
 The mean total length and weight of recaptured 573 turbots were estimated as 25.5 (9.2-62.5) cm and 494.2 (9.9-433.5) g, respectively. The male to female ratio was 1:1.2. Totally 501 individuals were investigated and females (273) were 54.6% and males (228) were 45.4% of the total. Ages of recaptured turbots ranged from 0+ to 6 years. The mean total length and weight for each age group was determined as; 15.6 cm and 70.0 g for age 0+; 22.8 cm and 252.3 g for age 1; 39.8 cm and 1272.4 g for age 2; 44.6 cm and 1864.2 for age 3; 46.9 cm and 2140.3 g for age 4 and 56.0 cm and 3253.0 g for age 5. The tagged and released turbot juveniles had an adaptation period which had lasted nearly 75 days after release. No growth performance was observed on this period; moreover a loss in weight was recorded. The mean loss of weight was estimated as 1.05 g/day. After this adaptation period, all individuals begin to grow fast with an increasing rate by age. The daily growth was determined as 0.99 g/day for age 1 and 2.35 g/day for age 3. In general, the individual growth rate in weight tended to increase by age.
</t>
  </si>
  <si>
    <t>2000-2005</t>
  </si>
  <si>
    <t>Dr. Mustafa ZENGİN/ Central Fisheries Research Institute (SUMAE)</t>
  </si>
  <si>
    <t>AN INVESTIGATION ON RECRUITMENT OF HATCHERY-REARED BLACK SEA TURBOT JUVENILES TO NATURAL STOCKS AND ITS BIOECOLOGICAL CHARACTERISTICS</t>
  </si>
  <si>
    <t xml:space="preserve">This study is extension of “The Fish Culture Development Project in The Black Sea” started in1997 and cooperated with JICA. In this study, the growth, survival and food conversion rates of the juvenile turbot reared in the hatchery of institute were examined using the sea cages and fibreglass tanks until marketable size (about 1 kg) in local conditions (temperature 8-31°C, salinity 16-18psu) and the most suitable rearing technique was researched. Thus, before rearing technique is transferred to private sector, problems that can be encountered during rearing period and probable solutions were obtained. 
The trials in the sea cages in September 2000 and in the fibreglass tanks in March 2001 were started and were observed more than 2 years (27 months). Moreover, in 2001, stocking density in the sea cages was researched and measurement data of fish that given private sector were collected. Although the trials in the tanks were followed until December 2002, the trials in the sea cages were finished in June 2002 because of deaths caused water temperature.
The average total length and body weight of fish in the sea cage at the end of 18 months were 33.6±0.31cm and 547.6±14.18 g respectively, while the average total length and body weight of fish in the tanks at the end of 22 months were 37.1±0.24 cm and 836.5±17.33 g respectively. In the case of growing in the sea cage trail, average 18.15 cm length and 99.4 g weight fish placed to the sea cage at 50 fish/m2 density in 15’th February. After 18 months, average total length and body weight of fish were 33.6±0.31cm and 547.6±14.18 g respectively, while in summer season one half of fish were transferred to tanks for 4 months and the another half of fish were used for survival trail.
As a result, food intake was getting lower in both the sea cage and tank according to decrease in winter or increase of temperature in summer season and in the cease of sea cage food intake hesitated and fish suffered from parasites and bacterial infections when temperature over 24C and it is observed that level of temperature 28-30C is lethal for Turbot 
</t>
  </si>
  <si>
    <t>2000-2003</t>
  </si>
  <si>
    <t>Nilgün AKSUNGUR/ Central Fisheries Research Institute (SUMAE)</t>
  </si>
  <si>
    <t>TURBOT (Psetta maxima) REARING RESEARCH IN LAND BASED AND SEA CAGES IN THE BLACK SEA</t>
  </si>
  <si>
    <t xml:space="preserve">In this project, the bio-ecological characteristics of the Black Sea Trout (Salmo trutta labrax, PALLAS, 1811) and its culture possibility was studied. The project was performed at 5 streams (Solaklı, İyidere, Fırtına, Çağlayan, Kapistre) in eastern of the North-east Turkey Region and the coastal Black Sea between June 1998-July 2001.
The sequence of mitokondrial DNA (mt-DNA) and RFLP(Restriction Fragment Lenght Polimorphism) method were used to determine certain taxonomy. It was found that ecological environment causes the morphological differences and forms the ecotypes of this species.
Among sampled population, the average length was 15.39±0.010(min:6, max:39.38)cm (n=1489) at the fario ecotype and the average length was 32.22±1.078 cm (11.7-99) (n=374) at the marine ecotype. There are crucial difference on length and weight between fario and marine ecotypes. The sex ratio is 4/5 as males/females for the fario ecotype and ½ as males/females for the marine ecotype. The age distributions of fario and marine were 0-4+ and 0-8+, respectively.
Although the fario ecotype lives during their life in stream, the marine ecotype migrates to marine by smolting between March 15-June 15. The average length of spring smolts were 18.43 cm (min:12.4-max:36.1). on the other hand, the average length of autumn smolts were 24.32 cm (Min:11.7 – max:36.3). the level of smoltification in autumn is less(1/5) than in spring. 
In spite of 3.89 year old (3-8+) sea trout that stay at seawater for 1-3 years are seen at the estuary since March, they enter to the stream to spawn at the end of May and at the beginning of June. According to GSI and egg diameter datum, spawning season is between September and December for fario ecotype, in September for marine ecotype. It was calculated that first maturation length was mean 13.70 cm for male, 15.54 cm for female of fario ecotype, and 44.76 cm for all marine ecotype. 
Egg was taken from wild individuals caught from nature between 1999 and 2000 spawning season, and population’s reproduction characteristics were determined. The mean egg numbers taken from a female (absolute fecundity) were 3226±320 (between 1772 and 6210) for marine ecotype and 341±104 (between 174 and 848). Thus, egg numbers for a kilo of female (relative fecundity) were calculated as 2174±149 (between 1345 and 3314) for marine ecotype and 1654±354 (between 678 and 2865) for fario ecotype. Newly hatched alevins were at 2,48±0.023 cm length and at 0.093±0.0027 g weight. Although fish stored at fresh water (9-17°C) until smolting stages were reached at 11.6±0.337 cm at the end 17.12±1.645 g, it was observed that they grew up fast after transferring to seawater end of February and reached 20.1±0.589 (between 10.9 and 29.8) cm length and 101.77±8.957 (between 11.6 and 303.2) g weight.
</t>
  </si>
  <si>
    <t>1998-2002</t>
  </si>
  <si>
    <t>İlyas TABAK/ Central Fisheries Research Institute (SUMAE)</t>
  </si>
  <si>
    <t xml:space="preserve">THE DETERMINATION OF BIO-ECOLOGICAL CHARACTERISTICS AND CULTURE POSSIBILITY OF THE BLACK SEA TROUT (Salmo trutta labrax, PALLAS, 1811)
</t>
  </si>
  <si>
    <t xml:space="preserve">Due to unselectivity and highest bycatch rate, purse seining should not be permitted in the shallow waters. Instead, midwater trawls can be alternative fishing gear in this region. In this research, trawlin trails, studies has been carried out in spring, autumn and winter seasons, which are the fishing season for pelagic fish species from 1998 to 2001. The study area covered the coastal area between Sinop and Hopa. In this Project, four different types of midwater trawl gear designs were used. Important parameters such as speed, depth, distance from the shore, water surface temperature, fishing time and season, at catch-length composition, codend selectivity, bycatch rate for the main target pelagics such as anchovy, sprat, horse mackerel and blue fish, as well as the effiencies of these gears in both single and pair trawling conditions and related catch per unit efforts (CPUE) were also determined.
According to the survey results, the use of midwater trawl gear can be more economical and selective than the purse seine, which is commonly used for anchovy in the Black Sea. It was found that the midwater trawls can also be used to catch sprat during the seasons of autumn and spring. Although it is not consumed by human as a food, it can be processed by fish meal plants as an important source of raw material. Another result came out from this study is that the single vessel trawling is more economical than that of pair vessel.
This reports concludes that the midwater trawling suitable for single vessel and aims to capture anchovy and sprat should be recommended for the use of commercial purpose in the Eastern Black Sea. In order to put this recommendation into action at present, it necessary to make some legal and administrative arrangements. It is therefore required to set up a new fishing model by the Ministry of Agriculture and Rural Affairs towards the implementation of Project.
</t>
  </si>
  <si>
    <t>Dr.Mustafa ZENGİN/ Central Fisheries Research Institute (SUMAE)</t>
  </si>
  <si>
    <t>A RESEARCH ON THE CATCH EFFICIENCY OF MİDWATER TRAWL IN THE BLACK SEA</t>
  </si>
  <si>
    <t xml:space="preserve">Alkylphenol ethoxylate compounds are used as additive substances of detergents, paints, pesticides, plastic materials., etc. The production rate of these compounds is over 300,000 tons per year and more than 60% of this amount accumulates in waters via sewerage and industrial wastes. In water, alkylphenol compounds transform into alkylphenol derivatives. These derivatives have estrogenic effects on fishes and cause serious abnormalities in their reproductive and hormonal systems. Cadmium is also toxic for fishes and it harms their endocrine systems. Cadmium is carried to water by industrial wastes. A decrease due to water pollution is observed in the population of fishes which are unique to Black Sea region and vital to both freshwater and sea fishery. 
Our ecotoxicologic researches aim to detect the pollution caused by the alkylphenol derivatives and cadmium in the streams of Black Sea region. Sediment, fish and water samples will be collected from the streams and coats of Trabzon where sewage and industrial pollution is high. The pollution level of alkylphenol will be measured at the METU Biology Department whereas that of cadmium will be measured at Trabzon Fisheries Central Research Institute. HPLC and gas chromotography will be used for the detection of alkylphenols and atomic absorbtion spectrophotometry will be used for the detection of cadmium. 
Fish organs and tissues will be examined in order to detect harms of pollution on fish health and gonads. More detailed researches such as the measurements of enzyme levels, RFLP, amount of vitelline and DNA/RNA ratios in fish organs and tissues will be possible depending on the extra appropriations that might be provided.
</t>
  </si>
  <si>
    <t>1998-2001</t>
  </si>
  <si>
    <t>Prof.Dr.Mesude İŞCAN/ Middle East Technical University (METU)</t>
  </si>
  <si>
    <t>A RESEARCH ON THE EFFECTS OF SEA AND FRESH WATER POLLUTION ON THE STOCKS AND REPRODUCTION OF ECONOMICALLY VALUABLE FISHES İN THE BLACK SEA REGION</t>
  </si>
  <si>
    <t xml:space="preserve">In this project, some population parameters and landed fishing characteristic of commercial demersal fish species have been assessed. The main aim of the project was to provide data for the management of these stocks.
The most of demersal fish landed comes from whiting, following red mullet and turbot and less important picarel and gobies. 
Data from the commercial fishing indicated that whiting on the Black Sea coast are caught mainly by trawl and gillnet and landings maximum during autumn and winter. Red mullet, picarel and turbot are caught by trawl maximum during autumn and winter but by gillnet caught maximum during spring.
The length – weight relationships of the species were estimated as: W=0.0058 L3.0753 for whiting,  W=0.0086 L3.0626 for red mullet, W=0.0098 L3.1569 for turbot, W=0.0045 L3.3011 for plaice and W=0.0059 L3.2019 for picarel. Age-length relationships of the species were: Lt=39.51(1-e –0.115(t+2.21)), Lt=24.22(1-e –0.218(t+1.71)), Lt= 95.9(1-e –0.104(t+1.55)), Lt=5246(1-e –0.109(t+2.69)) and Lt= 24.78(1-e –0.217(t+1.70)).
Selectivity of gillnet for whiting was calculated using 18, 20 and 22 mm mesh sizes and L50 values found as 15.11, 16.79 and 18.47 cm, respectively, while for red mullet fishing L50 values of 18 and 20 mm mesh sizes were 14.26 and 15.84 cm. L50 for trawl with mesh size of 20 mm was calculated as 13.54 and 10.91 cm for whiting and red mullet. 
Landings of eastern Black Sea demersal species were estimated through questioners conducted during 2000. According to survey results whiting was the first species with estimated catch size of 12,889 t, followed by red mullet (1,704 t), turbot (481 t), plaice (187 t) and picarel (142 t). Approximately 57% of this catch came from gillnetting and 44% of it from trawling.   
According to Length Based Thompson and Bell Prediction Method, MYS and biomass of trawl catched whiting was estimated 6816.3 t and 29960 t (F-factor f 0.366). Estimated MSY, biomass values for whiting gillnet fishing are 7715.2 t (F-factor of 0.542), 24708.3 t. Red mullet stock fished by trawl may have MYS and biomass values of 822.6 t and 1575.8 ton (F-factor of 0.678), Values for the same species when exploited by gillnetting can be MSY of 901.6 t (F-factor 1.16), biomass of 1746.7 t.
</t>
  </si>
  <si>
    <t>Dr.Yaşar GENÇ/ Central Fisheries Research Institute (SUMAE)</t>
  </si>
  <si>
    <t>EFFECT OF FISHING EFFORT ON DEMERSAL FISH STOCKS IN EASTERN BLACK SEA IN TURKEY</t>
  </si>
  <si>
    <t xml:space="preserve">This project was carried out by the aim of determining the feasibilities, technical and economical problems of aquaculture facilities in the Black Sea Region.
This study done by Trabzon Central Fisheries Research Institute between July 1998 and December 1999. The project was been supported by Ministry of Agriculture and Rural Affairs, General Directorate of Agricultural Research. 
This study was carried out on fish farms in 17 cities in the Black Sea Region between Artvin and Düzce, and in 6 cities near Black Sea Region. 
Total 478 fish farms licensed and unlicensed located in fresh and seawater, were determined. 316 of them were visited and interviewed with their owner face to face and data were collected in order to determine present condition of fish farms and their problems.
At the end of this study, it was concluded that the number of fish farms and their capacity had been increased, especially after 1990. 88 % of fish farms were found active, 95 % of which were located on fresh water and 94 % of which were founded to produce only rainbow trout. Also, 92 % of them were below and equal 30 ton/year and 79 % of them were family run.
</t>
  </si>
  <si>
    <t>1998-2000</t>
  </si>
  <si>
    <t>DETERMINATION OF PRODUCTIVITY AND STRUCTURAL ANALYSES OF FISH FARMS IN THE BLACK SEA REGION</t>
  </si>
  <si>
    <t xml:space="preserve">2.132.250 $                    </t>
  </si>
  <si>
    <t>1997-2005</t>
  </si>
  <si>
    <t>YILMAZ BEKİROĞLU &amp; Temel ŞAHİN/Central Fisheries Research Institute (SUMAE); Dr.Shiro HARA/Japan International Cooperation Agency (JİCA)</t>
  </si>
  <si>
    <t>The Fish Culture Development Project In The Black Sea: Turbot (Psetta maxima) Culture (JICA Project)</t>
  </si>
  <si>
    <t xml:space="preserve">In this study, it has been aimed to determine the growing performance of sea bass (Dicentrarchus labrax) which hasn’t been reared yet in Eastern Black Sea.
The first application of the project was started in 1993 but it couldn’t got sufficient conclusions results. The second application of the project was started in Jun 1995 and average 2.41.04 g in weight 5.950.56 cm in length, hatchery originated 2588 seed product were fed. Fish have lost weight as a result of seasonal conditions January – April (8.8 – 9.0˚C) then it has been observed an increase in their growing rate by the effect of increased water temperature. The maximum weight increase have been observed during summer seasons especially when the water temperature over 20˚C. 
The first application have continued approximately 20 months. During this study, fish weights in average, reach to 243.6281.62 g and lengths reach to 25.71±2.77 cm. By the way, it has been found out that growing is effected by water temperature firstly, as a result, it has been concluded that the suitable season for growing is 6 month period of a year. During winter season, feed conversion have been observed vey low as very low values. For the purpose of better observation of feed conversion, the second step of the project was done in November 1996.
As a result, the cage farming with good management might be practised. It is necessary, approximately 24 - 26 months for rearing this fish. In cages in Eastern Black Sea that it can reach 250 g market size.
</t>
  </si>
  <si>
    <t>1994-1998</t>
  </si>
  <si>
    <t>Dr.Bilal AKBULUT/ Central Fisheries Research Institute (SUMAE)</t>
  </si>
  <si>
    <r>
      <t>SEA BASS (</t>
    </r>
    <r>
      <rPr>
        <i/>
        <sz val="11"/>
        <color indexed="8"/>
        <rFont val="Times New Roman"/>
        <family val="1"/>
      </rPr>
      <t>Dicentrarchus labrax</t>
    </r>
    <r>
      <rPr>
        <sz val="11"/>
        <color indexed="8"/>
        <rFont val="Times New Roman"/>
        <family val="1"/>
      </rPr>
      <t>) REARING IN THE BLACK SEA</t>
    </r>
  </si>
  <si>
    <t xml:space="preserve">In this research, growth performance of gilthead sea bream (Sparus aurata L., 1758) which were taken from Yumurtalık Lagoon, Adana, in 1995-1996 reproduction period, were studied in cages on Eastern Black Sea coast and culture potential of this species in the Black Sea has been evaluated. Fish (n=2590) were stocked in a cage in September-96 and growth performance was followed until October-97. Fish were fed by hand three times a day, morning, noon and evening, up to they were satisfied.
At monthly intervals, 30 number of fish were taken as sample and total lengths and body weights of fish measured for determining growth, food conversion, feeding rates and condition factor. Sea water temperature, dissolved oxygen concentrations, pH and salinity values were measured by daily.
In the experiment, fish with initial mean total length of 11.130.170 cm, body weight 24.41.143 g, condition factor of 1.7320.0174 were stocked in a cage and at the and of the experiment, mean total length, body weight and condition factor were determined as 26.30.313 cm, 258.99.470 g, 1.7060.0146 respectively.
It was observed that growth almost ceased after November when the seawater temperature dropped below 16 C, fish have lost weight between January and April, then growth rate increased as dependent on increasing of seawater temperature.
</t>
  </si>
  <si>
    <t>Dr.Temel ŞAHİN/ Central Fisheries Research Institute (SUMAE)</t>
  </si>
  <si>
    <r>
      <t>GILTHEAD SEA BREAM (</t>
    </r>
    <r>
      <rPr>
        <i/>
        <sz val="11"/>
        <color indexed="8"/>
        <rFont val="Times New Roman"/>
        <family val="1"/>
      </rPr>
      <t>Sparus aurata</t>
    </r>
    <r>
      <rPr>
        <sz val="11"/>
        <color indexed="8"/>
        <rFont val="Times New Roman"/>
        <family val="1"/>
      </rPr>
      <t xml:space="preserve"> L., 1758) REARING IN THE BLACK SEA</t>
    </r>
  </si>
  <si>
    <t xml:space="preserve">In this project, Rainbow trout’s (Oncorynchus mykiss, Walbaum 1792) differences on feeding and growing evaluations have been observed, by this way, preferable fish size during stocking to the sea cages and most profitable way of using during feeding season at limited temperatures and for obtaining desirable harvested fish weights, the initial fish weights and monthly growing rates establishments have been aimed.
This study done by using Trabzon Fisheries Research Institute’s possibilities; sea cages which belong to Institute at Yomra Port in 1995-1996 and 1-2 aged fish in different weights were used as study material. The project was been supported by Ministry of Agriculture and Rural Affairs, General Directorate of Agricultural Research. 
In this study, five different beginning weight (52, 81, 117, 148, 190 g) groups of Rainbow trout raised same stock density (2.3 kg/m3) in sea cages, were fed at libitium by hand in Black Sea condition (16-17 %o, salinity) between October and June. It was taken samples from each cages randomly and weighted for determining the growth and food conversation rate monthly Mortality was also recorded daily. The water temperature ranged 8-21*C during experiment period.
At the end of the experiment for five groups, body weights reached to 507, 711, 884, 930 and 926 g, calculated specific growth rates 1.10, 1.05, 0.98, 1.03 and 0.90; feed C rates 1.63, 1.58, 1.76, 1.40 and 1.53; AWI 455, 630, 767, 781 and 736; PWI 875, 778, 656, 528 and 387 respectively. Survival rate was quite high all groups 0.92, 0.84, 0.88, 0.87 and 0.80 respectively.
In all groups, statistical difference SGR and FCR has been found unimportant (P*0.05) but PGR and weight gain as biomass has been important (P*0.01). These results indicate that small fish are more economic then big fish cultured in sea cages.
</t>
  </si>
  <si>
    <t>1994-1997</t>
  </si>
  <si>
    <r>
      <t>DETERMINATION OF ECONOMIC BEGINING WEIGHT OF RAINBOW TROUT (</t>
    </r>
    <r>
      <rPr>
        <i/>
        <sz val="11"/>
        <color indexed="8"/>
        <rFont val="Times New Roman"/>
        <family val="1"/>
      </rPr>
      <t>Oncorynchus mykiss</t>
    </r>
    <r>
      <rPr>
        <sz val="11"/>
        <color indexed="8"/>
        <rFont val="Times New Roman"/>
        <family val="1"/>
      </rPr>
      <t xml:space="preserve"> WALBAUM 1792) WERE REARED IN SEA CAGES</t>
    </r>
  </si>
  <si>
    <t>TUBİTAK-ODTÜ</t>
  </si>
  <si>
    <t>Heavy Metal Pollution in Black Sea (1994-1997/ TUBITAK 1001)</t>
  </si>
  <si>
    <t>1993-1997</t>
  </si>
  <si>
    <t xml:space="preserve">Determination of The Selectivity of Bottom Trawls Gears </t>
  </si>
  <si>
    <t>1993-1996</t>
  </si>
  <si>
    <t xml:space="preserve">Determination of Terrestrial Source of Heavy Metal Pollution in West Black Sea </t>
  </si>
  <si>
    <t>1993-</t>
  </si>
  <si>
    <t xml:space="preserve">​Çayeli Copper Corporation, Büyükdere Monitoring Project </t>
  </si>
  <si>
    <t>1992-1993</t>
  </si>
  <si>
    <t>Yılmaz BEKİROĞLU/
Central Fisheries Research Institute (SUMAE)</t>
  </si>
  <si>
    <t xml:space="preserve">Economical Sea Fish Culture Project: Assessment of Optimal Stock Density For Rainbow Trout (Oncorhynchus mykiss) </t>
  </si>
  <si>
    <t>1991-1994</t>
  </si>
  <si>
    <t>Determination of The Land -Based Sources of Heavy Metal Pollution In The Middle And Eastern Black Sea Coast (1991-1994) (TÜBİTAK 1001)</t>
  </si>
  <si>
    <t>Temel ŞAHİN/
Central Fisheries Research Institute (SUMAE)</t>
  </si>
  <si>
    <t>Stock Assessment of The Sea Snail (Rapana thomasiana Gross,1861) In The Eastern Black Sea</t>
  </si>
  <si>
    <t>1990-1993</t>
  </si>
  <si>
    <t>Huriye ARIMAN/
Central Fisheries Research Institute (SUMAE)</t>
  </si>
  <si>
    <t>Development of Aquaculture in Black Sea: Mussel Farming</t>
  </si>
  <si>
    <t>1990-1992</t>
  </si>
  <si>
    <t>Determination of Heavy Metals in Some Economical Fish in West Black Sea (1990-1992/ TUBITAK 1001)</t>
  </si>
  <si>
    <t>Murat DOĞAN/
Central Fisheries Research Institute (SUMAE)</t>
  </si>
  <si>
    <t>Determination of Catching Technology and Materials In The Black Sea</t>
  </si>
  <si>
    <t>1990-1991</t>
  </si>
  <si>
    <t>Determination of Economic Importance of Heavy Metals marine organisms having In The Central and Eastern Black Sea</t>
  </si>
  <si>
    <t xml:space="preserve">The prevent of the water pollution is very important for the increase production of the water products. With the aim of, it was found to put forward of pollution sources and damages to water products in the working area. It had been worked in necessary precaution for regulations of the water products and circular of the water products.
It had been worked in the region of Black Sea. This region had been parted of the three in East of the Black Sea, Middle of the Black Sea and West of the Black Sea for the worked.
It had been researched in years of the 1989, 1990, 1991, 1992, 1993 and 1996. It had been chosen 52 stations in the cities of 14 of the Black Sea coast (Artvin, Rize, Trabzon, Giresun, Ordu, Samsun, Sinop, Kastamonu, Zonguldak, Bolu, Sakarya, Kocaeli, İstanbul and Kırklareli). This stations had been chosen in the regions of the pollution dense, domestic waste and industrial waste. It had been taken number of the three in sea water samples from the coast, from open in the meter of one hundred and from in the meter of five hundred. It had been measured physical parameters (temperature, turbidity, pH, salinity, electrical conductivity) all of suddenly. Some chemical characteristics (dissolved oxygen, NH3,-N, NO3-N, NO2-N, o-phosphorus, organic matter, Iron, Copper) had been analysed in the land laboratory and than other chemical analyses (suspended solid matter, detergent, chlorophyll-a and oil) had been worked in the laboratory of the institute.
It had been measured of physical parameters in the electrometric method with equipment in mark of HORİBA U-7 and U-10.
It had been measured parameters of NH3,-N, NO3-N, NO2-N, o-phosphorus, detergent, Iron, Copper, chlorophyll-a and oil-grease in spectrophotometric method with mark of HACH DR/2000 spectrophotometer. Dissolved oxygen and organic matter had been worked in method of titrimetric and suspended solid matter had been worked in method of gravimetric. 
According to results came out from this study; biological oxygen demand, organic matter, NH3 -N and detergent had been found high amount taken from coastal sea water samples. In the place of copper, suspended solid matter and pH had been found high amount taken from coast of Black Sea. The NO3-N in the water samples came from Agriculture regions exceed the proposed limits. Because of the mixing of the erosion waters to the suspended solid matter had been found in high amount. The other parameters had been found in normal limits. Pollution parameters of concentrations had been found low amount from coast to open sea. Also, in this work values H2S regarding the depth connect measure of space hadn’t been high values in level of H2S. 
</t>
  </si>
  <si>
    <t>1989-1996</t>
  </si>
  <si>
    <t>Ülkü ATAÇ/ Central Fisheries Research Institute (SUMAE)</t>
  </si>
  <si>
    <t>DETERMINING WATER POLLUTION RESOURCES AND THEIR EFFECTS ON AQUATIC ORGANISMS IN THE BLACK SEA REGION</t>
  </si>
  <si>
    <t>1989-1995</t>
  </si>
  <si>
    <t>Stock Assessment Studies of The Turkish Black Sea Coast</t>
  </si>
  <si>
    <t>Murat DOĞAN</t>
  </si>
  <si>
    <t>Appraisal of The Sturgeon and Sea trout Fisheries and Proposals For a Rehabilitation Programme (1989)(FAO/TCP Project)</t>
  </si>
  <si>
    <t xml:space="preserve">In this project, population parameters and reproduction periods of fish species, that are important economic point of view, whiting (Merlangius merlangus euxinus), red mullet (Mullus barbatus ponticus), turbot (Psetta maxcima maeotica), plaice (Platichtys flesus luscus), and picarel (Spicara smaris) were been assessed. Also it is aimed to illuminate to the catching arrangements.
This study was done in Trabzon coasts as represent to the Eastern Black Sea, bet-ween 1991-1996. Depth trawl was used for studies, materials were collected according to the species and then taken samples and led to the laboratory. During the laboratory measurement; total length, body weight, gonad weight. The otolits were collected by the aim of age determination and ages were determined by using binocular microscope.
According to the collected data, whiting reproduce during the year but two times, in spring and autumn it shows pik. Reproduction starts at the end of the first age. Reproduction temperature is between 7-15  C. Length-weight relationship is W= 0.0052 L 3.14 . Von Bertalanffy growing values; found as W=736.5 gr., L=43.3, k=0.11, to=-1.91 for female and W=332.8 gr., L=34.2 cm., k=0.136, to =-2.02 male. 
Red mullet reproduce during May-August season and the maximum reproduction occurs between June15-July 15 period. Reproduction begins at the first age. The temperature of reproduction is between 18-25  C. Length- weight relation is W=0.0063 L 3.18. Von Bertalanffy growing Parameters; W=188.8 gr., L = 25.6, k=0.23, to=-1.38 for female and W=115.3 gr., L = 22.2 cm., k=0.21, to = -2.08 male.
In the case of turbot, it reproduces during April-June period and the maximum reproduction is observed during May. Reproduction starts at third age. Temperature of reproduction is between 10-20  C Length- weight relation is W=0.011 L 3.12. Von Bertalanffy growing parameters; W=21217.0 gr., L = 103.4 cm., k=0.115, to=-0.93 for female and W=8288.1gr., L = 77.3 cm., k=0.143, to = -1.22 male.
Plaice reproduce during December-February season and the maximum reproduction occurs during January. Reproduction begins at the second age. The temperature of reproduction is between 7-10C. Length-weight relation is W=0.007 L3.13. Von Bertalanffy growing parameters; W=1026.9 gr., L = 44.98, k=0.197, to=-1.43 for female and W=377.5 gr., L = 33.0 cm., k=0.22, to = -2.24 male.
Picarel reproduce during June-August season and the maximum reproduction occur during July. Reproduction begins at the second age. The temperature of reproduction is between 18-25  C. Length- weight relation is W=0.0069 L 3.14. Von Bertalanffy growing parameters; W=132.0 gr., L = 23.2, k=0.21, to=-2.38 for female and W=157.1 gr., L = 24.3 cm., k=0.23, to = -1.86 male.
</t>
  </si>
  <si>
    <t>1988-1996</t>
  </si>
  <si>
    <t>RESEARCH PROJECT ON ECONOMICALLY IMPORTANT FISH SPECIES</t>
  </si>
  <si>
    <t>ONU</t>
  </si>
  <si>
    <t>Participated in trainings on the implementation of the European Marine Strategy Directive in the Black Sea region. Complex researches of marine environment characteristics in the area of Zmiyinyy Island are carried out according to harmonized methods. A regional meeting was held in Odessa with 30 participants. Participated in 9 international meetings, published about 10 articles and theses of reports.</t>
  </si>
  <si>
    <t xml:space="preserve">2012-2016 </t>
  </si>
  <si>
    <t>Strategically oriented marine ecological research of the European Southern Seas. Scientific grant 287600 PERSEUS</t>
  </si>
  <si>
    <t>The Ukrainian Ministry of Education and Science
https://www.facebook.com/UAMON/</t>
  </si>
  <si>
    <t>Training &amp; Technology Transfer</t>
  </si>
  <si>
    <t>UKR</t>
  </si>
  <si>
    <t>Institute of Geological Sciences of NAS of Ukraine; S. I. Subbotin Institute of Geophysics of NAS of Ukraine; State Scientific Institution “Marine Geology and Sedimentary Ore-Formation Department  of National Academy of Sciences of Ukraine”; Institute of Telecommunications and Global Information Space of NAS of Ukraine; State Institution “Institute of Marine Biology of NAS of Ukraine"</t>
  </si>
  <si>
    <t>In the development and continuation of the Program 2010-2013</t>
  </si>
  <si>
    <t>01.04. 2013-31.12. 2015</t>
  </si>
  <si>
    <t>NAS of Ukraine</t>
  </si>
  <si>
    <t xml:space="preserve">Black Sea ,Azov Sea </t>
  </si>
  <si>
    <t>Integrated monitoring, assessment and forecasting of the dynamics of the marine environment and resource base of the Azov-Black Sea basin in the conditions of increasing man-made load and climate change</t>
  </si>
  <si>
    <t>Target Scientific and Technical Programme</t>
  </si>
  <si>
    <t>Biodiversity, Living marine resources; Deep sea Ecosystems; Other multiple areas - marine geology, geological and geoecological mapping of the sea bottom</t>
  </si>
  <si>
    <t>Other/Multiple areas (specify in column B)</t>
  </si>
  <si>
    <t>Institute of Geological Sciences of NAS of Ukraine; S. I. Subbotin Institute of Geophysics of NAS of Ukraine; State Scientific Institution “Marine Geology and Sedimentary Ore-Formation Department of NAS of Ukraine ”; Institute of Telecommunications and Global Information Space of NAS of Ukraine; O. O. Kovalevsky Institute of Biology of the Southern Seas of NAS of Ukraine; Marine Hydrophysical Institute of NAS of Ukraine</t>
  </si>
  <si>
    <t>Research of the resource potential of the Azov-Black Sea basin, development of theoretical, scientific and technical and technological basis for solving the problem of its sustainable use, as well as preservation and restoration of the quality of the marine environment, in particular: complex geological and geophysical studies of evolution, depth structure and composition of the earth's crust; definition of energy and mineral resource potential, development of new methods and technologies for its research; development of scientific bases and creation of technologies for systematic sustainable use of biological resources; development and optimization of the system of complex hydrophysical, hydrochemical and hydrobiological monitoring, creation of modern technologies for diagnosis and forecasting of the quality of the marine environment</t>
  </si>
  <si>
    <t>06.07.2010-31.12.2012</t>
  </si>
  <si>
    <t>Biodiversity, Living marine resources; Deep sea Ecosystems; Other multiple areas - marine geology, geological and geoecological mapping of the sea bottom; Operational oceanography</t>
  </si>
  <si>
    <t>Institute of Geological Sciences of NAS of Ukraine; S. I. Subbotin Institute of Geophysics of NAS of Ukraine; State Scientific Institution “Marine Geology and Sedimentary Ore-Formation Department  of NAS of Ukraine”; Institute of Telecommunications and Global Information Space of NAS of Ukraine; O. O. Kovalevsky Institute of Biology of the Southern Seas of NAS of Ukraine; Marine Hydrophysical Institute of NAS of Ukraine</t>
  </si>
  <si>
    <t>Сonducting observations in the Azov-Black Sea basin, studying its resource capabilities, in particular: research and forecast of climate variability (in the scale of global space and region of Ukraine); the creation of a universal integrated observational-analytical regional system, the development of scientific and technological methods of operational oceanography; studying the dynamics of biological resources and biological diversity, studying the mechanisms of adaptation, transformation and evolution of marine ecosystems in conditions of climate change and anthropogenic impact; study of patterns of distribution and prospects of industrial use of oil, gas, gas hydrates and other minerals on the shelf of the Black and Azov Seas and in the deep sea of the Black Sea</t>
  </si>
  <si>
    <t>From 02.04.2007 to 31.12.2009</t>
  </si>
  <si>
    <t xml:space="preserve">Complex bioresource, hydrophysical and geological and geophysical investigations of the marine environment, promising oil and gas structures and mapping of the distribution of gas hydrates in the Black Sea and Azov Sea </t>
  </si>
  <si>
    <t>OSENU</t>
  </si>
  <si>
    <t>The goal of the project is to develop and investigate system-wide solutions for the construction of a meteorological radar monitoring system in the Black Sea region of Ukraine. The method of analysis of spatio-temporal characteristics of meteorological phenomena and processes in the territory of the Black Sea region of Ukraine, which are subject to radar monitoring, is developed. The zoning of the territory of the Black Sea region of Ukraine for various meteorological phenomena and processes has been carried out. Recommendations for the creation of a meteorological radar monitoring system in the Black Sea region of Ukraine have been developed. The basic requirements of scientific-methodical and operational units of the State Hydrometeorological Service of Ukraine for the characteristics of hydrometeorological radar information are determined. The existing specific properties and requirements for the characteristics of hydrometeorological radar information are analyzed. The time dependence of the relative coefficient of the resonant absorption of laser radiation by CO2 molecules for laser pulses of straight angular Lorentz and Gauss forms is determined, and a new numerical ratio was found to realize the effect of the kinetic cooling of CO2 in the interaction of laser radiation with a mixture of atmospheric gases. Establishing a radar information system for monitoring the environment for the Black Sea region of Ukraine will significantly increase the quality of the weather forecasts of the Hydrometeorological Center of the Black and Azov Seas (HMC BASs), will give an opportunity to accumulate data for the climate monitoring of the HMC BASs and the Hydrometeorological Center of Ukraine.</t>
  </si>
  <si>
    <t>Development and research of the system of meteorological radar monitoring of the Black Sea region of Ukraine and requirements to its elements</t>
  </si>
  <si>
    <t>The goal of the project is to restore the functioning of the modern national marine forecast system in Ukraine by developing, introduction of new methods of operational forecast of hydrophysical parameters of the marine environment of the Ukrainian part of the Azov-Black Sea basin, forecasts of the ice regime, with emphasis on the sea areas that are related to the sea ports of Ukraine. Tasks, on the solution of which is aimed the project: (1) collection and preparation of output data for the adaptation and verification of numerical mathematical models, verification of existing and improved physical-statistical methods forecasting the characteristics of the level and the ice regimes; (2) the generation of curvilinear calculus of nets for the use of numerical mathematical models; (3) Adaptation to the conditions of the north-western part of the Black Sea and its areas adjacent to the sea ports of Ukraine, modern prognostic numerical mathematical models of variability of wind waves, sea level fluctuations, temperature and salinity of sea water, flows; (4) improvement and / or development of physico-statistical methods for forecasting ice phenomena, sea level fluctuations in the regions of Ukrainian ports of the Black Sea and the Sea of Azov; (5) verification of modeling results and application of improved (developed) physico-statistical methods using archival data of observations at coastal hydrometeorological stations of the HMC BASs, satellite information, international data banks of oceanographic information; (6) assessment of the possibility of using to the operational forecast of meteorological parameters over the Azov-Black Sea basin aquatorium of the European numerical regional high resolution atmospheric model; (7) testing use of new methods for operational forecasting of hydrological and hydrophysical parameters of the marine environment condition of the Ukrainian part of the Azov-Black Sea basin water area in the operational practice of the HMC BASs.</t>
  </si>
  <si>
    <t>Development of components of the national system of marine forecasts of Ukraine</t>
  </si>
  <si>
    <t>Applied the integrated approach to assessing the ecological state of the estuary on its dependence on the climate, hydrological regime, water-related activities, and the replenishment of the estuary by seawater from the of Odessa Gulf. The contribution of natural and anthropogenic factors in the formation of the modern hydrological regime and hydroecological state of the Kuyalnik estuary with the use of the basin approach is determined. The characteristics of the main factors of water-related activities at the catchment of the estuary are established. Existing trends in climate change and river flows over the past two decades have been identified. The most justifiable scenario for climate change in the 21st century for the region has been identified; on which provides an assessment of possible changes of inflow of river waters to the estuary by the natural and disturbed conditions by water-related (household) activities  in the formation of runoff. Is provided the forecast of long-term variability of the hydrological characteristics of the estuary, changes in their intra-year spatio-temporal variability under different conditions of replenishment of the estuary by seawater from the Odessa Gulf and fresh water from the Great Kuyalnik River. For the first time, based on the results of complex calculations and prediction of the variability of the hydrological characteristics of the estuary by the modern mathematical models, a scientifically-based strategy for the withdrawal of the Kuyalnik estuary from the ecological crisis was proposed, on the basis of modern world approaches to the creation of a balanced development of ecological and economic systems of water basins.</t>
  </si>
  <si>
    <t>Integrated water resources management of the Kuyalnik estuary basin and its hydroecological state in conditions of economic activity and climate change</t>
  </si>
  <si>
    <t xml:space="preserve">The goal of the work was to assess the impact of climate change in the twenty-first century on the hydrological characteristics and hydroecological state of the estuaries of the north-western Black Sea coast on the example of the Tiligul estuary. To achieve the goal, a chain of mathematical models was used: stochastic hydrological model "climate-runoff" - a model of the water-salt balance of the estuary - hydrothermodynamic model of the estuary, taking into account water exchange with the sea - the model of water eutrophication for the Tiligul estuary. For the analysis of the variability of the characteristics of the hydrological and hydroecological regimes of the estuary, based on the results of model calculations, traditional methods of statistical analysis of the series are used. Based on the results of mathematical modeling, estimates of the impact of climate change on the hydrological and hydroecological characteristics of the Tiligul estuary were obtained: long-term dynamics of salinity the waters of the estuary, provided that the current situation with water-related activities in the catchment basin of the estuary is preserved during the XXI century, and an increase in river runoff to volumes of natural runoff due to the introduction of effective water management at the catchment of the estuary; characteristics of intra-year spatio-temporal variability of temperature, salinity of water, biomass of phytoplankton, concentrations of organic substance, mineral forms of biogenic elements, dissolved oxygen, water exchange through the connecting channel "sea-estuary", evaporation from the water surface of the estuary in different water content of the typical years of different climatic periods of the XXI century. </t>
  </si>
  <si>
    <t>2015 -2016</t>
  </si>
  <si>
    <t>Modeling of the change of hydroecological conditions in the estuaries of the northwestern Black Sea region in the context of climate change in the 21st century on the example of the Tiligul estuary.</t>
  </si>
  <si>
    <t>IMB</t>
  </si>
  <si>
    <t>The main goal of the research is to obtain the fundamental regularities of the formation of the quality of the marine environment in the conditions of anthropogenic transformation of the coastal zone of the northwestern part of the Black Sea (creation of hydrotechnical structures, disturbance of coastal runoff, dredging works, landfill soil, contamination of bottom sediments, etc.). The choice of models polygons will be carried out first of all on the totality of the corresponding anthropogenic loads. In the research of processes for the formation of the quality of the marine environment will be used, an analysis of the distribution and changes of the indicators of abiotic conditions and production processes, hydro-hydrochemical researches, methods of bioindication, biotesting, anthropogenic contamination and ecological mapping. The influence of the anthropogenic transformation of the coastal zone on the abiotic conditions of the northwestern Black Sea region (NWPBS) will be determined; this analysis of the mechanisms of formation of the quality of the marine environment in the conditions of the transformed coastal zone; has been made the estimation of sensitivity of indicators of quality of the marine environment in conditions of anthropogenic loads; recommendations developed for the inclusion of developed complex methods for assessing the marine environment  for normative documents, including of the state significance. These measures are necessary in implementing environmental monitoring systems and regional planning of economic activities in the Black Sea coastal zone. The results will promote the implementation of new approaches to the study of the marine systems of the Black Sea, the problems of conservation and restoration of biodiversity, improvement of ecological monitoring systems and regional planning of economic activity in the coastal zone of the seas of Ukraine in accordance with the requirements of European environmental policy and the Basic Plan of Harmonization of Environmental Legislation of Ukraine and the legislation of the European Union.</t>
  </si>
  <si>
    <t>Formation of the quality of the marine environment in the conditions of anthropogenic transformation of the coastal zone of the northwestern part of the Black Sea</t>
  </si>
  <si>
    <t>The National Academy of Sciences of Ukraine
http://www.nas.gov.ua/EN/</t>
  </si>
  <si>
    <t>UkrSCES</t>
  </si>
  <si>
    <t>The goal of the work is informational support of scientific-technical works in the field of marine nature management in accordance with the maritime strategy of Ukraine, and also the international obligations of Ukraine to protect the Black Sea from pollution, in the first place - the Marine Strategy Framework Directive (MSFD). The general objective of the MSFD is to ensure the achievement or maintenance of a favorable ecological condition of marine waters.</t>
  </si>
  <si>
    <t>Ecological and informational support of Ukraine's maritime strategy in 2016.</t>
  </si>
  <si>
    <t>Ministry of Environment and Natural Resources Ukraine
https://menr.gov.ua/en/</t>
  </si>
  <si>
    <t xml:space="preserve">The goal of the work is to create information support of the condition of pollution of the Black Sea, based on the results of regional monitoring of the Black Sea countries. The Regional Database on Black Sea Contamination (RBD-C) has been developed, with the provision of interaction between hardware, software and cartographic complexes, which in general are intended to inform the interested state organizations, scientific institutes and the public about the ecological state of the Black Sea. RBD-C is one of the components Information System of the Black Sea. It contains data on pollutants in water, in bottom sediments and in biota. These data are collected by specialists from the countries of the Black Sea region in the process of implementation of BSIMAP and are transmitted annually to the РАЦМОЗ. RBD-C allows all Black Sea countries to work in a single information space when assessing the condition of marine areas in real time scale, and also in case of emergencies, taking into account transboundary processes. </t>
  </si>
  <si>
    <t>Information and cartographic support of the international regional monitoring system.</t>
  </si>
  <si>
    <t>The goal of the work is to investigate habitats of distribution of re-sedimentation of the bottom sediments of the northwest shelf of the Black Sea and the Danube river delta. According to the research data, the zoning of the Black Sea bottom sediments was carried out. The development and implementation of new methods of geoecological observations for the study of re-sedimentation has been continued; the place of location of zones the secondary deposition of silt in the region of the Danube delta was grounded with taking into account the anthropogenic and hydrophysical factors.</t>
  </si>
  <si>
    <t>2015 –2016</t>
  </si>
  <si>
    <t>Investigation of the spreading of modern re-sedimentation of the bottom sediments of the north-western shelf of the Black Sea.</t>
  </si>
  <si>
    <t xml:space="preserve">The project is aimed at accelerating the implementation of the EU Maritime Strategy Framework Directive (MSFD) in Ukraine in accordance with the Association Agreement with the EU, obtained in recent years in the process of research the ecosystem of the Black Sea in the area of the Zmiyinyy island. Planned analysis of the requirements of the MSFD, preparation and analysis of the initial assessment of the ecological status of the Black Sea environment in Ukraine, on the basis of long-term experimental research and existing programs of departmental monitoring in Ukraine, taking into account the requirements of the MSFD, scientific and methodical recommendations for the creation of a regional system of integrated monitoring of the Black Sea will be developed and a substantiated list of priority practical measures for its implementation will be developed. Planned the experimental testing of some components of the future monitoring system at the scientific research station "Island Zmiyinyy", which is the only place in Ukraine,  where actually performing the integrated environmental monitoring. The results of research in the future will be used to fulfill the international obligations of Ukraine and to create a modern national system of integrated monitoring of the marine environment in the Black Sea, taking into account the requirements of the MSFD. </t>
  </si>
  <si>
    <t>2015- 2016</t>
  </si>
  <si>
    <t>Theme 547 - "To conduct research and develop a modern scientific and methodological basis for creation of the latest regional integrated marine monitoring system"</t>
  </si>
  <si>
    <t>MSP - ICZM</t>
  </si>
  <si>
    <t xml:space="preserve">Complex microbiological and chemical investigations of sea water and steam water of  interstitial cavities of the psamo-contour zone (the swash zone) of the Black Sea coastal area were performed. For the first time, a leading role of microorganisms in the psamo-contour zone in the purification of seawater from chemical toxicants and sanitary-indicative microorganisms was established. From natural waters was isolated strains of biochemical active bacteria-destructors possessing antagonistic properties in relation to pathogenic and conditionally pathogenic microorganisms, has been made selecting and selection of microorganisms with polyfunctional activity was carried out, a complex of microorganisms active for the improvement of the aqueous medium was created. The technology of experimental obtaining of microbial preparation, technological regulations and made experimental batch, technology of immobilization of microorganisms of complex microbial preparation on surfaces of artificial flexible fabric materials has been developed. Experimental researches of the developed biological preparation for activation of processes of clearing from toxic chemical substances and sanitary-indicative microorganisms on models of experimental psamo-contour are conducted, and a biological filter on artificial flexible fabric materials of the type "vija". Scientific and methodical recommendations on the application of technologies of bioremediation of coastal marine waters from chemical and microbiological contamination have been developed. </t>
  </si>
  <si>
    <t xml:space="preserve">2015-2016 </t>
  </si>
  <si>
    <t>Theme 544 - "To develop scientific and methodical approaches and biotechnology of remediation of coastal marine waters from chemical and microbiological contamination"</t>
  </si>
  <si>
    <t>The goal of the research: assessment of the state and trends of its changes to determine the main priority measures to reduce the anthropogenic impact on the marine environment. According to monitoring observations data, the current state of the hydrochemical regime and the eutrophication of waters was provided.</t>
  </si>
  <si>
    <t>Assessment of the state of the Black Sea in the format of the Secretariat of the Black Sea Commission.</t>
  </si>
  <si>
    <t>The goal of the SRW is to prepare an optimized scenario for improving the quality of the coastal waters of the Odessa Gulf of the Black Sea on the basis of mathematical modeling. Developed proposals for an optimal scenario for improving the quality of coastal waters of the Odessa Gulf, which include measures to regulate the regulatory normative-legal base, strengthening control over compliance with Ukrainian legislation and introducing innovations aimed at reducing the flow of nutrients into the water area.</t>
  </si>
  <si>
    <t>Development of scenarios for improving the quality of coastal waters of the Odessa Gulf on the basis of mathematical modeling.</t>
  </si>
  <si>
    <t xml:space="preserve">The goal of the work is a comprehensive assessment of the ecological state of the marine environment of the Black and Azov Seas. On the basis of UkrSCES monitoring surveys and literary sources, was carried out the scientific analysis and prepared materials for the chapter of the National report on the state of the environment of Ukraine "Ecological state of the Black and Azov seas" were presented, which contained an assessment of the current ecological state of the marine environment of the Black and Azov Seas in 2014-2015. The chapter of the report included subdivisions: the general part; the state of eutrophication of water; the state of pollution of the marine environment with toxic substances; assessment of the quality of the marine environment by methods of bioindication and biotesting; the state of hydrobiocenoses. </t>
  </si>
  <si>
    <t>Preparation of the chapter for the National Report of Ukraine (assessment of the ecosystem state of the Black and Azov Seas in 2014-2015).</t>
  </si>
  <si>
    <t>The goal of the SRW is to assess the quality of the Black Sea environment on the basis of biotesting and bioindicating methods of environment quality using hydrobionts of different systematic levels. Biotesting of the quality of the marine environment of the Odessa coast and Grigoriyivsky estuary has been carried out by the indicators of stability of lysosomal membranes cells of hemolymph of adult mussels, respiration intensity and filtration of these molluscs, and also with using indicators of development of larvae of these molluscs. By these methods it was established that in the last year the quality of the marine environment of the coastal areas of the NWPBS has generally improved.</t>
  </si>
  <si>
    <t>Assessment of the environmental quality of the Black Sea by biotesting and bioindication methods.</t>
  </si>
  <si>
    <t>The purpose of the work is to assess the ecological state of the marine environment of the Odessa Gulf by the hydrophysical, hydrobiological and hydrochemical indicators, including the assessment of pollution of the aquatorium with toxic substances. For a comprehensive assessment of the ecological state used indices E-TRIX and BEAST. According to long-term observations date, an assessment of the ecological status of the marine environment has been made. According to both indicators in districts distant from the influence of point sources of pollution, a tendency has been observed to reduce the level of trophicity and improve the quality of seawater.</t>
  </si>
  <si>
    <t>Assessment of the ecological state of the marine environment of the Odessa region.</t>
  </si>
  <si>
    <t>The goal of the work is to estimate the spatial and temporal variability of modern hydrometeorological conditions of the riparian atmosphere, hydrophysical state of the waters of the Black Sea. The research was carried out in a comparative aspect in areas with different levels of reaction of the marine system to external actions and various dynamic activity - in the open sea, in the region of the mainland slope and in the shallow northwest shelf. The obtained scientific information on the state of climate change in the riparian atmosphere and the marine environment, defined volumes of formation of water of the cold intermediate layer of the sea. On the basis of modern satellite data, was detected the dynamic activity of water in various areas of the shallow shelf and in the region of the mainland slope of the Black Sea.</t>
  </si>
  <si>
    <t>Investigation of the influence of atmospheric processes, hydrodynamic characteristics, temperature regime of sea waters on the state of eutrophication of the waters of the Black Sea.</t>
  </si>
  <si>
    <t>The goal of the Scientific-research work (SRW) is the assess and diagnose the state of the north-western part of the Black Sea (NWPBS), the degree of eutrophication and the definition of modern trends and changes in the ecosystem on the basis of individual and complex abiotic and biotic indicators of the marine environment. SRW was carried out on the basis of an array of historical and modern hydrophysical, hydrochemical and hydrobiological data of UkrSCES, and also on the basis of satellite data of chlorophyll-a content. The paper an assessment is given of the current state of eutrophication of NWPBS waters. According to the data analysis of the content of chlorophyll-a, a weak tendency to reduce its content in the surface waters of NWPBS was determined. In the coastal districts of the Odessa region, distant from the influence of point sources, on the basis of a complex indicator index of the E-TRIX, a significant tendency to decrease the level of trophicity and improve the quality of seawater has been revealed.</t>
  </si>
  <si>
    <t>Evaluating the state of eutrophication by individual and complex indicators of the quality of the waters of the north-western shelf of the Black Sea.</t>
  </si>
  <si>
    <t>For the first time, to assess the components of the water balance of the Kuyalnik estuary, reproduction with the help of a chain of mathematical models the variability of the coming of river flow into the estuary, characteristics of its hydrological and hydroecological characteristics in the past and in the future, the basin principle was applied. The practical significance of the work is to assess the state of water resources of the rivers of the basin of the Kuyalnik estuary in the 21st century, and determination of their suitability for supply with fresh water of the estuary in the future, in depending on climatic conditions and scales of water-related activities, the basis for the development of recommendations for water management of the Kuyalnik estuary with the use of the basin principle for providing the optimal hydroecological regime was created, favorable for the preservation of natural, resort-recreational and medicative resources of the estuary in the XXI century.</t>
  </si>
  <si>
    <t>Marine Ecosystem Services</t>
  </si>
  <si>
    <t>The goal is to assess the condition of stocks of industrial fish species in the Black Sea and provide recommendations for their optimal exploitation in the coming years. Also, this mathematical algorithm was presented at the meeting of the United Nations General Fisheries Commission (GFCM FAO) in Bulgaria, for the correction of modern methods for determining the size of the stocks of industrial species of the Black Sea and the development of recommendations for collecting the necessary information for obtaining more reliable results for estimating the size of fish populations. For the first time in Ukraine, reseach have been carried out on the influence of environment abiotic factors on the behavior of Neogobius melanostomus in artificial conditions of stay. Dependence between abiotic factors (atmospheric pressure, temperature and salinity of water) and motor activity of fishes are determined. The obtained results give an opportunity to reliably estimate the present condition of the populations of industrial species of the bullfish in the coastal zone of the northwestern part of the Black Sea and its forage bases. The developed software allows more efficiently calculate the potential number and biomass of bullfish in the interests of fisheries. Such an integrated approach by other researchers in the studied condition of the populations of bullfish has not been used before.</t>
  </si>
  <si>
    <t>The reseach of biological diversity of microbiota of the Black Sea and Black Sea estuaries is carried out by methods of metagenomic analysis by sequencing the total DNA and its dependence on environmental conditions.</t>
  </si>
  <si>
    <t xml:space="preserve">2015-2017 </t>
  </si>
  <si>
    <t>Theme 520 - "Metagenomic analysis of biological diversity of microbiota of the Black Sea and its biotechnological potential"</t>
  </si>
  <si>
    <t>On the basis of the analysis of the results of the personal research of the project implementers and the literature data, taking into account the abiotic component of the aquatic ecosystems, the distribution of the species of fish of the Gobiidae family, their quantitative representation in certain areas of the sea and estuaries, as well as due to the assessment of the real possibilities of organizing the regular fishing of  bullfish, were identified certain areas and aquatorium of the sea, adjacent reservoirs for the commercial catch of these fishes. The main industrial species can be considered the next bullfish: Neogobius melanostomus (Pallas), Zosterisesor ophiocephalus (Pallas), Mesogobius batrachocephalus (Pallas), Neogobius fluviatilis (Pallas). Among them, the first place in terms of numbers and biomass in catches in the coastal zone of the sea and open estuaries takes up a Neogobius melanostomus (Pallas). For the first time in Ukraine, the magnitude of the stock of Neogobius melanostomus (Pallas) is calculated for the coastal zone of the northwestern part of the Black Sea. For the first time a comparative analysis of the size-mass structure of the population of the Neogobius melanostomus (Pallas) from different parts of the north-western part of the sea, which suggests that the largest size of length and weight have the males-animal of all age groups from aquatorium the  Zmiyinyy Island, the second on the following parameters were fishes from Odessa Gulf. For the first time, for Neogobius melanostomus (Pallas) of the northwestern part of the Black Sea and adjacent reservoirs was obtained a quantitative estimation of the correlation between its length, weight and age; calculated parameters of regression dependence between them; on the basis of the values of the coefficients of the Hexley and Bertalanffy equations, we obtain the value of the asymptotic length and mass, as well as the indicators of their speed growth. For the first time in Ukraine, the Prodbiom mathematical method was used to calculate the vector of natural mortality of bullfish. To predict the catch size and formulate recommendations for optimal use.  For the first time, for Neogobius melanostomus (Pallas) of the studied region calculated the natural coefficients of fish mortality. The basic algorithm of the methodology, worked out by the implementers of the project for determining the magnitude of natural mortality of fish was agreed at the workshop of experts group of the Committee on Fisheries of the European Commission (STECF) in Italy.</t>
  </si>
  <si>
    <t>Theme 551 - "Development of a mathematical model for estimating the stock of bullfish in the northwestern part of the Black Sea and adjacent reservoirs"</t>
  </si>
  <si>
    <t>The peculiarities of the structural and functional organization of the ecosystems of the Ukrainian sector of the Black and Azov Seas are associated with a high level of sensitivity and speed of adaptation reactions in response to climatic and anthropogenic actions. This is due to the high impact of river runoff, shallow waters, the presence of a large area of shelf biotopes, which creates conditions for the high intensity of environmental processes. These features are the cause of the high amplitude of the fluctuation of the structure of biological groups, and the specific mechanisms of adaptation to changes in the speed of environmental processes, which determines the indicators of biological diversity, productivity, and stability of the ecosystem in general.</t>
  </si>
  <si>
    <t>Adaptation of the Azov-Black Sea biological systems in modern conditions of anthropogenic loads and climate change</t>
  </si>
  <si>
    <t>The analysis of biological contamination and forecasting the distribution of alien species in key territories of the national and regional level of the Azov-Black Sea ecological corridor has been carried out.</t>
  </si>
  <si>
    <t>Distribution of foreign invertebrates in the Azov-Black Sea ecological corridor reservoirs: estimation of biological contamination, forecasting and modeling</t>
  </si>
  <si>
    <t>The main goal of the research is to develop the scientific principles of modern European monitoring, the methodology of restoration and support of the "Good Environmental Status" (GES) of the Ukrainian sector of the Azov-Black Sea ecosystems, using innovations of the morphofunctional ecology of aquatic vegetation and the principle of basin management. It is planned on the basis of the advantages of the methodology of morphofunctional assessment of all life forms of aquatic vegetation (phytoplankton, phytoperiphyton, phytobenthos), as well as possibilities of holistic assessment of systems: "Abiotic conditions - autotrophic link" and "catchment pool - autotrophic process" to develop and substantiate approaches, indicators and methods of national monitoring of coastal, transit and sea waters, as well as principles of constructing algorithms of priority ecological management for local ecosystems of gulf and estuaries. The plan for the implementation of the theme involves the use of the possibilities of morphofunctional indicators of autotrophic groups as assessment indexes for monitoring the categories of ecological status-classes according to the requirements of the Marine Strategy of the EU (MSFD, 2008/56/EU), and the introduction of basin principles for the comparison of natural resistance of local aquatic ecosystems with the levels of their anthropogenic load in according to the requirements of the EU Water Framework Directive (WFD, 2000/60/EU). New methods of monitoring the autotrophic section will be developed and proposals on improving the national monitoring system and ecological management of Azov-Black Sea ecosystems will be offered according to international standards. Based on the use of the developed methodology, the long-term dynamics of the ecological status of various marine zones of the Ukrainian sector (nature protection and anthropogenic transformed) in the conditions of modern loads and climate change will be obtained, as well as proposed proposals for priority management of the restoration of local water bodies.</t>
  </si>
  <si>
    <t>Scientific bases of monitoring of aquatic vegetation and ecological management of the Azov-Black Sea ecosystems</t>
  </si>
  <si>
    <t>The main goal of the research is to identify the features of phenotypic heterogeneity and the functioning of groups and populations of mass species of invertebrates; benthic and planktonic vegetation in the coastal waters of the Azov-Black Sea basin on the gradients the changes of environmental conditions and in the local extreme actions for estimating the mechanisms of adaptive plasticity of biological systems in the conditions of negative influence of biotic and abiotic factors in climatic changes; various types of economic activities, introduction of new hydrobionts for the region. An assessment of the functional contribution of the investigated organisms to the functioning of the coastal groups will be carried out with the help of developed approaches and quantitative ratios with bioenergetics hydrobionts. Assessment of the change in the morphological-functional organization of planktonic and benthic groups of aquatic vegetation will be performed on the basis of evaluation of the plastic ecological activity of autotrophic groups. Sclerochronology methods will be used to analyze the structural and functional characteristics of sea shellfish settlements. Execution of research involves the development of new approaches to the analysis of populations and biocenoses, taking into account their structural and functional heterogeneity, an assessment of the current state and forecast of the development of populations of hydrobionts which have economic and environmental significance.The obtained results will promote introduction of new approaches to the study of biological systems at different levels of the organization, development of proposals for optimization of economic and environmental activities in the coastal zone of the Azov-Black Sea basin.</t>
  </si>
  <si>
    <t>2012-2016</t>
  </si>
  <si>
    <t>Phenotypic plasticity and functioning of biological systems in the coastal waters of the Azov-Black Sea basin under conditions of negative natural and anthropogenic factors</t>
  </si>
  <si>
    <t>Scientific fundamentals of monitoring of aquatic vegetation and ecological management of the Azov-Black Sea ecosystems</t>
  </si>
  <si>
    <t xml:space="preserve">The Indisputable topicality of the research lies in the development of a new concept for studying the ecology of the ecosystems of the Azov-Black Sea basins taking into account the peculiarities of the formation of biological diversity and bioresource potential in various contour biotopes of anthropogenically modified and nature protection ecosystems, tthe features of each of them and their overall impact on adjacent aquatoria. Timely is, taking into account the provisions of the EU Water Framework Directive (2000) and the Danube Convention (2011), using new approaches, methods and results of monitoring studies, to develop a system of biomarkers (representatives of planktonic and bottom groups) to assess the quality of the marine environment in contour biotopes: (potamo-contour, the contact zone of the "coast-sea": pelo-contour, lito-contour, psammo-contour). On the basis of existing and new researches, regularities will be established of the formation of biological diversity and biological resources in the anthropogenically altered and protected nature ecosystems of the sea and the Black Sea estuaries (Tiligul, Grigoriv, Sukhiy, Kuyalnitsky and others). The ecological status of the pelagic and benthic components of contour biotopes will be determined using European standards of assessment. New received results are relevant in the context of assessing the quality of the marine environment and will serve as the basis for developing state approaches to rational use, and the protection of marine resources and the formation of the marine ecological network of Ukraine. </t>
  </si>
  <si>
    <t>Fundamental regularities of the formation of biological diversity and bioresources potential of contour biotopes of the Azov-Black Sea basin ecosystems.</t>
  </si>
  <si>
    <t>Provided the description of the new morphofunctional indicators for all life forms of aquatic vegetation and assessment scales for determining the ecological class for coastal and transit ecosystems of the Ukrainian sector of the Black Sea. The results of spatio-temporal estimation of ecological status classes for various types of aquatic ecosystems of the research area are presented. New integral indices of natural stability and anthropogenic loads on local seaside ecosystems and methods of priority ecological management of the estuaries of the northwestern Black Sea region are proposed. Recommendations for harmonization of national methods of monitoring of transformed and protected marine ecosystems of Ukraine to European standards are given. Innovative methods for management the ecological condition of seaside local ecosystems, based on the system approach and the principles of priority of environmental management measures, are proposed.</t>
  </si>
  <si>
    <t>2011-2015</t>
  </si>
  <si>
    <t>Use of aquatic vegetation for indication and ecological management of the Azov-Black Sea coastal ecosystems</t>
  </si>
  <si>
    <t>For the first time in Ukraine a general comparative characteristic of the condition of pelagic and bottom communities in the north-western part of the Black Sea for the last ten years has been provided. Considerable attention is paid to highlighting new research results in the Odessa marine region, which is under great anthropogenic influence. The first results for the Black Sea was given on the study of one of the boundary biotopes - the pelagic contour (contact zone "bottom-water column"). New data on biota of the Azov Sea estuaries are highlighted.</t>
  </si>
  <si>
    <t>Response of the structural-functional organization of pelagic and bottom groups of Azov-Black Sea ecosystems under conditions of anthropogenic influence.</t>
  </si>
  <si>
    <t>The main goal of the research was to develop new and adaptation the existing methods of biological monitoring of aquatic ecosystems to the standards of the EU Marine Strategy Framework Directive. The object of observation is the aquatic ecosystems of the north-western part of the Black Sea (NWPBS), including their hydrological and hydrochemical regime, anthropogenic pollution, radioecology, primary production, chlorophyll-a content, and the condition of pelagic and benthic populations. Based on integrated methods for assessing the condition of the water environment using biotesting and bioindication, as well as the condition of aquatic ecosystems (for example, phytoindicators, or indicators of the population condition of the benthic invertebrates), are identified the main trends changing of the ecosystem of the NWPB  in connection with global warming. Maps of pollution of the bottom sediments with heavy metals and oil products, maps of the spatial distribution of the index of trophic condition of marine ecosystems (TRIX) have been created; carried out the mapping the toxicity of the bottom sediments of the research area and ranking the degree of recreational load to the contact area of the Coast-Sea.Calculated risks of biological contamination. The present condition of the ecosystem of NWPBS and the main tendencies of its changes were estimated. The zonation of the NWPBS water area was carried out on the indicators of biodiversity of phytoplankton, zooplankton, macrozoobenthos and meiobenthos, bioresource and eco-recreational potential. Maps of the spatial distribution the indicator of the trophic status of ecosystems in the Danube and Odesa districts were developed.</t>
  </si>
  <si>
    <t>2013 -2015</t>
  </si>
  <si>
    <t>Monitoring and forecasting changes in the ecosystem of the north-western part of the Black Sea in order to ensure the sustainable use of biological resources.</t>
  </si>
  <si>
    <t>The main goal of the research is the study of the relationship between unicellular and multicellular hydrobionts in the transitional, or ecotonic zone of the location of the Pontoazov biocycles, that is, in the zone of interaction of land, sea and continental reservoirs of the Azov-Black Sea region. It is in the coastal zone of the southwestern part of the Black Sea and the Azov Sea, there are too many estuaries, lagoons of high productivity and environmental significance. To describe the relationship, the hypothesis of "ergocline" was used, that is, the existence in the ecotone zone of space-time gradients of physical factors, as well as general approaches in the organization of water communities and ecosystems at the level of unicellular and multicellular organisms. Observations in the coastal zone were conducted on two biotopes: sandy soil and solid substrate. The developed indicators of the state of unicellular and multicellular groups and their interaction, defined as the horizontal and vertical distribution of the boundaries of the ecotone in the coastal zone of the sea, developed recommendations about conducting monitoring, assessment of the current state and forecast of the development of ecologically and economically important hydrobionts.</t>
  </si>
  <si>
    <t>Relationship of groups of unicellular and multicellular organisms of ecotones of biocycles of the Azov-Black Sea region.</t>
  </si>
  <si>
    <t>The goal of the work is to assess the state of natural regeneration of the macrophytobenthic species diversity of the north-western shelf of the Black Sea, both in coastal, shallow-water zones and in the open deep-water zone of the shelf. The analysis of biodiversity of macrophytobenthos on natural substrates (limestone, shell rock) and substrates of anthropogenic origin (concrete traverses, granite wash) from coastal water areas has been carried out. Was analyzed the recovery of macrophytobenthos under the conditions of the open sea  in the water area of the botanical reserve "Filloforne field of Zernova". In the coastal waters of the Odessa Gulf by the species diversity and biomass were dominated by green algae. In macrophytobenthic area of the botanical reserve "Filloforne field of Zernova", by the species composition is dominated by red algae. Compared with previous years, the species composition of macrophytobenthos has undergone significant changes. Some brown algae disappeared as the most sensitive to anthropogenic pressure. In recent years, there has been some restoration of macrophytes on the shelf of NWPBS.</t>
  </si>
  <si>
    <t>Assessment of the state of natural regeneration of macrophytes of the north-western shelf of the Black Sea.</t>
  </si>
  <si>
    <t>The goal of the work is to assess the quality of the marine environment by biological methods. Reseach have been conducted in various areas of the north-western shelf of the Black Sea. Received modern information on the state of phytoplankton, zooplankton, meiobenthos and macrozoobenthos. Analysis of the data obtained (qualitative composition, number of taxa, number and biomass of different taxonomic, trophic and other groups and zoobenthos complexes) showed that, in spite of the existing differences during separate surveys in different periods of 2011-2015, due to uneven distribution of quantitative characteristics of benthos at stations and seasonal peculiarities of ontogeny of mass species of hydrobionts, there were no significant changes in the bottom macro-fauna in the studied water area.</t>
  </si>
  <si>
    <t>Assessment of the state of communities of marine hydrobionts.</t>
  </si>
  <si>
    <t>The goal of the SRW is to assess the state of the Black Sea populations of marine mammals in 2016. Visual observations of the Black Sea cetaceans were performed from a large part of the coast the Odessa region (from the Danube Delta to the "Yuzhny" Port), and also in separate areas of the Mykolayiv and Kherson regions. Particular attention was paid to research in coastal aquatorium that the most intensive used by humans - in the sea ports of "Yuzhny", "Odessa" and "Chоrnomorsky". Observation was also performed in open areas of the sea. It was established that by number and distribution, the dominant species in all investigated areas was white-sided dolphin, but its concentration was much larger in open water, compared with coastal areas. The areas of significant concentration of the coastal groups of cetaceans in the warm period of the year were the water area around Lake Dzharylgach, the Odessa Gulf, the Grigoriyivsky Liman and the adjacent for it part of the sea.</t>
  </si>
  <si>
    <t>Assessment of the condition of the Black Sea populations of marine mammals.</t>
  </si>
  <si>
    <t>NESNE ELEKTRONİK TASARIM DANIŞMANLIK SAN. TİC. LTD. ŞTİ.   TEKSAV TEKNOLOJİ ELEKTRİK ELEKTRONİK MAKİNA SANAYİ VE TİCARET A.Ş.</t>
  </si>
  <si>
    <t>sualtı haberleşme ağı, hidrofon, sualtı akustik transdüser, akustik haberleşme, kıyı- liman güvenliği, deniz taşımacılığı güvenliği, akuakültür güvenlik uygulaması</t>
  </si>
  <si>
    <t>OTHER/MULTIPLE R&amp;I AREAS (SPECIFY)</t>
  </si>
  <si>
    <t>İMARİNE DENİZ TEKNOLOJİLERİ VE ARAŞTIRMALARI SANAYİ VE TİCARET A.Ş.</t>
  </si>
  <si>
    <t>AIS, deniz sistemleri, bütünleştirilmiş deniz resmi, bulut tabanlı deniz yönetim sistemi, deniz trafik kontrol sistemleri</t>
  </si>
  <si>
    <t>Socio-economic and policy research</t>
  </si>
  <si>
    <t>KARABÜK Ü. SAFRANBOLU TURİZM F.</t>
  </si>
  <si>
    <t>Doç. Dr. NURAY TÜRKER</t>
  </si>
  <si>
    <t>Batı Karadeniz Bölgesi Ekoturizm Olanaklarının Araştırılması ve Batı Karadeniz Bölgesinde Ekoturizmin Geliştirilmesi</t>
  </si>
  <si>
    <t xml:space="preserve">Socio-economic and policy </t>
  </si>
  <si>
    <t xml:space="preserve">3,8 M TL                                          Funding Institution: Ministry of Forestry and Water Affairs </t>
  </si>
  <si>
    <t>The determination of plant protection products at groundwaters and river basin, determination of environmental quality standarts and  entegration of the water information system.</t>
  </si>
  <si>
    <t>October 2012- December 2014</t>
  </si>
  <si>
    <t>TUBITAK MARMARA RESEARCH CENTER, ENVIRONMENT and CLEANER PRODUCTION INSTITUTE</t>
  </si>
  <si>
    <t>Determination of the water pollution sourced from plant protection products and determination of environmental quality standarts (BIKOP)</t>
  </si>
  <si>
    <t>Project</t>
  </si>
  <si>
    <t>METU Environmental Engineering, Firat University, Tunceli University</t>
  </si>
  <si>
    <t>290,000 TL                                         Funding Institution : Ministry of Environment and Urbanization</t>
  </si>
  <si>
    <t xml:space="preserve">The main objectives of the project are the management of  point and diffused pollution sources of Yeşilırmak River Basin in order to reach Yeşilırmak to "good status",  to provide technical support to the Ministry of Water Affairs and Forestry in adoptation of WFD for Yeşilırmak River Basin and to develop a strategy for the management of point and diffuse pollution sources in all water bodies to provide a basis for the preparation of «River Basin Management Plan RBMP for Yeşilırmak and Nilüfer.  </t>
  </si>
  <si>
    <t>28.03.2017-28.06.2018</t>
  </si>
  <si>
    <t xml:space="preserve">Management of Point and Diffused Pollution Sources in Yeşilırmak and Nilüfer basin. </t>
  </si>
  <si>
    <r>
      <t>The Project  will be coordinated by TUBITAK MRC ECPI and a consultancy on socio-economic analysis will  be taken</t>
    </r>
    <r>
      <rPr>
        <sz val="11"/>
        <color indexed="8"/>
        <rFont val="Times New Roman"/>
        <family val="1"/>
      </rPr>
      <t xml:space="preserve"> </t>
    </r>
  </si>
  <si>
    <t>0,5 MTL                                                Funding Institution : Ministry of Environment and Urban Planning</t>
  </si>
  <si>
    <t>The main objectives of the project are development of the National Action Plan for Land Based Sources Pollution  for all Turkish coastal areas including Black Sea coastal areas by taking into account national law, Bucherest Convention,   Strategic Action Plan (SAP) for Rehabilitation and Environmental Protection of Black Sea, related EC directives and ecosystem approach</t>
  </si>
  <si>
    <t>13.06.2016-13.12.2017</t>
  </si>
  <si>
    <t xml:space="preserve">Development of National Action Plan for Protecting Marine Environment against Land Base Sources (LBS NAP) </t>
  </si>
  <si>
    <t>ORDU Ü. FATSA DENİZ BİLİMLERİ F.</t>
  </si>
  <si>
    <t>Doç. Dr. EVREN TUNCA</t>
  </si>
  <si>
    <t>Orta Karadeniz Bölgesindeki Acısu Alanlarında Bazı Inorganik Kirlilik Parametreleri Üzerinde Insan Faktörünün Rolü Ve Mevcut Durumun Canlılara Olan Etkisinin Belirlenmesi</t>
  </si>
  <si>
    <t>Oceans and human health</t>
  </si>
  <si>
    <t>Seas and Human Health</t>
  </si>
  <si>
    <t>KARABÜK Ü. MÜHENDİSLİK F. ÇEVRE MÜHENDİSLİĞİ B.</t>
  </si>
  <si>
    <t>Yrd. Doç. Dr. NESLİ AYDIN</t>
  </si>
  <si>
    <t>Batı Karadeniz Bölgesi Tıbbi Atık Yönetiminin Sistem Dinamiği Yaklaşımı Ile Analizi</t>
  </si>
  <si>
    <t>DOKUZ EYLÜL Ü. DENİZ BİLİMLERİ VE TEKNOLOJİSİ ENSTİTÜSÜ</t>
  </si>
  <si>
    <t>Prof. Dr. DERMAN DONDURUR</t>
  </si>
  <si>
    <t>Karadeniz Sedimantasyonu ve Akdeniz Su Değişimi Arasındaki Karşılıklı Etkileşimi (Boğaz ve Sakarya Nehri Çıkışları Laboratuarı), Tuna Deltası Abisal Düzlüğü ve Boğaz Civarı Sedimantasyonu Arasındaki Bağlantı, Sediman Duyarlılığı ve Hareket Yolları, Karadeniz Pliyosen Kuvaterner Masif Taban Kaymaları ve Kıyısal İnsan Aktiviteleri Arasındaki Bağlantı</t>
  </si>
  <si>
    <t xml:space="preserve">1,670,000 TL + VAT </t>
  </si>
  <si>
    <t>The project consisted of two sub-projects wnich are; determination of bathing water profiles and development of environmental friendly wastewater management model for tourism sector. The first project aimed to determine bathing water profiles for understanding and managing coastal and marine water risk on bathing water areas. The second project aimed to evaluate the wastewater reuse technologies to develop an integrated water and wastewater management model for tourism sector</t>
  </si>
  <si>
    <t>November 2012- March 2015</t>
  </si>
  <si>
    <t>Identification of Bathing  Water Profiles for Turkish Coastal Areas (YUTAY)</t>
  </si>
  <si>
    <t>ANKARA Ü. MÜHENDİSLİK F. JEOLOJİ MÜHENDİSLİĞİ B.</t>
  </si>
  <si>
    <t>Prof. Dr. ERDOĞAN TEKİN</t>
  </si>
  <si>
    <t>Batı Karadeniz Bölgesi (Düzce-Bolu-Karabük) Paleojen Evaporitlerinin Stratigrafisi, Sedimantolojisi ve Havza Evrimi</t>
  </si>
  <si>
    <t>Other multiple areas - marine jeology</t>
  </si>
  <si>
    <t>Batı Karadeniz Kefken Açıkları Kıtasal Şelfinin Morfolojik ve Sismo-Akustik Yapısı</t>
  </si>
  <si>
    <t>İSTANBUL TEKNİK Ü. MADEN F. JEOFİZİK MÜHENDİSLİĞİ B.</t>
  </si>
  <si>
    <t>Doç. Dr. NESLİHAN OCAKOĞLU GÖKAŞAN</t>
  </si>
  <si>
    <t>Güney Karadeniz Şelfinde Cide-Sinop Açıklarının Yapısal Özelliklerinin Çok Işınlı Batimetri Ve Sismik Yansıma Verileri Ile İncelenmesi</t>
  </si>
  <si>
    <t>ARDAHAN Ü. İNSANİ BİLİMLER VE EDEBİYAT F. COĞRAFYA B.</t>
  </si>
  <si>
    <t>Doç. Dr. AHMET EVREN ERGİNAL</t>
  </si>
  <si>
    <t>Şile Batısındaki (İstanbul) Fosil Kumullar (Eolinit) ve Çimentolanmış Kokinaların Kökeni ve Karadeniz'in Geç Kuvaterner Su Seviyesi Değişimleri Açısından İncelenmesi</t>
  </si>
  <si>
    <t>Karadeniz (Kıyıköy, Kb Trakya) Ve Marmara Denizi (Parion, Çanakkale) Kıyılarındaki Yalıtaşlarının Kökeni, Ams Radyokarbon Tarihlendirmesi Ve Holosen Seviye Değişimleri Ile Bağlantıları Açısından Karşılaştırmalı Analizi</t>
  </si>
  <si>
    <t>SÜLEYMAN DEMİREL Ü. MÜHENDİSLİK-MİMARLIK F. JEOFİZİK MÜHENDİSLİĞİ B.</t>
  </si>
  <si>
    <t>Doç. Dr. MUSTAFA NURİ DOLMAZ</t>
  </si>
  <si>
    <t>Mağnetik ve Isı Akısı Verilerinden Karadeniz'de Kabuğun Termal Yapısı</t>
  </si>
  <si>
    <t>ORTA DOĞU TEKNİK Ü. MÜHENDİSLİK F. İNŞAAT MÜHENDİSLİĞİ B.</t>
  </si>
  <si>
    <t>Prof. Dr. MAHMUT ONUR KARSLIOĞLU</t>
  </si>
  <si>
    <t>Akdeniz ve Karadeniz Arasındaki Gravite Potansiyeli ve Yükseklik Farkının Uydu Altimetresi Gözlemleri ile Belirlenmesi</t>
  </si>
  <si>
    <t>Operational oceanography</t>
  </si>
  <si>
    <t>54 institutions from all across Europe are united in the SPICOSA partnership, representing national research institutes, universities, Small and medium enterprises (SMEs), the Joint  Research Centre (JRC) and the NGO EUCC Mediterranean Centre. The Scientific Coordination is under the responsibility of the University of Western Brittany (Brest, France) and the Institute of Coastal Marine Environment of CNR (Naples, Italy), while the Administrative Coordination lies with the French National Institute of Marine Research (IFREMER).</t>
  </si>
  <si>
    <t>Total budget 13 million Euro, Marmara Research Center's budget 250.000 Euro</t>
  </si>
  <si>
    <t xml:space="preserve">The Integrated Project SPICOSA, funded by the EU´s Sixth Framework Programme, took off in February 2007 with the aim to develop and test a self-evolving, holistic research approach for the assessment of policy options for the sustainable management of Coastal Zone (CZ) systems. It is thus of high relevance to Integrated Coastal Zone Management (ICZM) and other related European policies.
The methodological product of the project is called the Systems Approach Framework (SAF). It is based on an adaptation of the Systems Approach that incorporates the ecological, social and economic dimensions of the coastal zones together with emerging concepts on system  complexity. The SAF is designed to be readily updateable, to provide an accumulative  knowledge base for wider and more complex applications, and to contribute to a growing understanding  the options and actions necessary for the transition to sustainable  development.,
Six main objectives are guiding the SPICOSA initiative:
• To create an operational Systems Approach Framework (SAF) for assessments of policy alternatives in Coastal Zone Systems. The SAF emerges from existing knowledge and evolves with new knowledge; 
To overcome two critical challenges facing multidisciplinary science  that of creating a working science-policy interface and that of qualifying and quantifying complex systems, in order that the SAF is scientifically credible and operationally functional;
To implement and test the SAF over eighteen diverse Study Site Applications throughout the European region, such that its operational use is not limited to any specific policy issue, socio-economic condition, or coastal zone type;
• To generate an SAF Portfolio consisting of generic assessment- methodologies, decision-support tools, models, and new knowledge useful for ICZM, in a manner that is userfriendly and updateable;
• To improve the Communication and Integration among the main actors and infrastructures of coastal zone systems that promote Sustainable Development in a manner that is selfperpetuating;and
• To enhance new opportunities for academic and Professional Training in ICZM.
</t>
  </si>
  <si>
    <t>01.02.2007 – 01.02.2011</t>
  </si>
  <si>
    <t>Science and Policy Integration for Coastal System Assessment(SPICOSA)</t>
  </si>
  <si>
    <t>MSP, ICZM</t>
  </si>
  <si>
    <t>PARS MAKİNA SAN. VE TİC. LTD. ŞTİ.</t>
  </si>
  <si>
    <t>Yenilikçi hibrid tekne tahrik sistemi, yenilenebilir enerji ile donanmış tekne, yenilikçi atık ısı dönüştürme sistemleri, çevre dostu deniz motoru, korunan deniz alanları gezileri, elektrikli deniz araçları</t>
  </si>
  <si>
    <t>maritime transport</t>
  </si>
  <si>
    <t>Maritime Transport</t>
  </si>
  <si>
    <t>BEMAR BİLGİSAYAR ÖZEL EĞİTİM MÜH. SAN. VE TİC. LTD.ŞTİ</t>
  </si>
  <si>
    <t>Denizel jeofizik etüdleri; İnsansız deniz aracı; Sensör teknolojileri; Deniz Bilimleri; Uzaktan kontrol; Kablosuz haberleşme</t>
  </si>
  <si>
    <t>MAritime transport</t>
  </si>
  <si>
    <t>40İDEA MÜHENDİSLİK LABORATUVAR VE DANIŞMANLIK LİMİTED ŞİRKETİ</t>
  </si>
  <si>
    <t>ROV, sörvey, deniz, okyanus, sualtı, robot, dalış, dalgıç.</t>
  </si>
  <si>
    <t>Maritime transport</t>
  </si>
  <si>
    <t>ÇAKIR BALIKÇILIK MALZEMELERİ SANAYİ VE TİCARET LİMİTED ŞİRKETİ</t>
  </si>
  <si>
    <t>Midye unu, kril unu, flash dryer, kurutma, öğütme</t>
  </si>
  <si>
    <t>Living marine resources</t>
  </si>
  <si>
    <t>ATLANTİS UVS TEKNOLOJİ ÇÖZÜMLERİ TUR. SAN. TİC. LTD.ŞTİ.</t>
  </si>
  <si>
    <t>İnsansız deniz aracı, tekne, ticari balıkçılık</t>
  </si>
  <si>
    <t>DENAR DENİZ ARAŞTIRMALARI A.Ş.</t>
  </si>
  <si>
    <t>Aktif sonar dizini, pasif sonar dizini, denizaltı, torpido, denizaltı ve torpido tespit, alçak frekans</t>
  </si>
  <si>
    <t>ÖZATA TERSANECİLİK SANAYİ VE TİCARET LİMİTED ŞİRKETİ</t>
  </si>
  <si>
    <t>Deniz ulaştırması, deniz ulaşımı, deniz taksi, katamaran, karbon fiber, gemi mukavemeti, denizde emniyet, yüksek süratli tekne, yakıt sarfiyatı, stabil ve dayanıklı küçük tekne.</t>
  </si>
  <si>
    <t xml:space="preserve">500.000 TL+ VAT
Funding Institution : Ministry of Environment and Urbanization
</t>
  </si>
  <si>
    <t xml:space="preserve">The overall aim of the project was to reduce the effects of oil spill pollution on the marine and coastal environment, habitats and marine living resources and wildlife by increasing the management capabilities of Turkey. Objectives of the Project were;
 Developing of national and regional oil spill waste management and wildlife rehabilitation plans to be implemented in oil spill contingency plans
 Identifying of coastal important bird areas and sensitive habitats for the effective oil spill preparedness and response,
 Assessing of national gaps and the capacity for oil spill waste management, oiled wildlife rescue and rehabilitation
 Developing of the methodologies and the guidelines for Net Environmental Benefit Analysis (NEBA), Natural Resource Damage Assessment (NRDA) and restoration of contaminated areas.
</t>
  </si>
  <si>
    <t>05.08.2013 -31.12.2014</t>
  </si>
  <si>
    <t>Rehabilitation of contaminated areas following ship accidents and the preparation of relative waste management plans</t>
  </si>
  <si>
    <t xml:space="preserve">1.000.000 TL +VAT
Funding Institution : Undersecretariat for Maritime Affairs
</t>
  </si>
  <si>
    <t xml:space="preserve">The introduction of aquatic invasive species to ecosystems can cause widespread and irreversible damage to ecosystems. One of the significant vector for introduction of invasive species are commercial shipping activities through the uptake and release of ballast waters.
During the 1990s, Turkey and other Black Sea coastal States experienced the deleterious consequences of the introduction of harmful organisms transferred by the ships’ ballast water. The introduction of the Mnemiopsis leidyi (comb jelly) from ships’ ballast water into the Black Sea resulted in a collapse of fish stocks and significant economic loss to the region. 
The main objectives of the project include the following:
– to assess the current situation in Turkish ports related to ballast water transfer;
– to conduct a risk assessment for Turkish ports used for international shipping;
– to develop applicable ballast water management systems; and
– to determine the national responsibilities and activities in order to implement  the Ballast Water Management Convention after its ratification.
Although the primary purpose of the project is for domestic application, the data obtained and the anticipated output will also have regional relevance. The project is an in-depth study that can serve as a reference model for other administrations responsible for shipping and protection of the marine environment. This project provides valuable data and guiding documents regarding ballast water management system to Turkey and the region.
The main outputs of the project were:
• ballast water transfer inventory for Turkish ports and seas;
• sensitivity maps for Turkish coasts;
• trend analysis of the maritime transportation for ten years;
• ballast water risk assessment system;
• ballast water management system for Turkish ports;
• draft national ballast water management legislation;
• web-based applications (Ballast Water Reporting Form System, Geographical Information System and Invasive Species Database); and
• training materials.
</t>
  </si>
  <si>
    <t>Control and Management of Harmful Organisms Transferred by Ballast Water</t>
  </si>
  <si>
    <t xml:space="preserve">Project </t>
  </si>
  <si>
    <t>Biological Invasions</t>
  </si>
  <si>
    <t>MİKROHES ARAŞTIRMA GELİŞTİRME İNOVASYON ENERJİ İNŞ. SAN. VE TİC. LTD. ŞTİ.</t>
  </si>
  <si>
    <t>Hidroelektriksantral, HES, Hidrotürbin, Arşimed Vidası, Arşimed Burgu Türbini, Hidrodinamik, Hidrokinetik, Doğa ve Balık Dostu, CO2 Nötr.</t>
  </si>
  <si>
    <t>ocean energy</t>
  </si>
  <si>
    <t>Marine Renewable Energy</t>
  </si>
  <si>
    <t>SONRAY SONDEN MAKİNE GEMİ VE SANAYİ DIŞ. TİC. LTD. ŞTİ.</t>
  </si>
  <si>
    <t>Barramundi , Balık , Tank sistemleri, Lates calcarifer</t>
  </si>
  <si>
    <t>SOLARTEK TEMİZ ENERJİ İLERİ MALZEME VE KALIP TEKNOLOJILERI ARGE SAN VE TIC LTD ŞTİ</t>
  </si>
  <si>
    <t>yenilenebilir enerji, kompozit, deniz araçları</t>
  </si>
  <si>
    <t>Ocean renewable energy</t>
  </si>
  <si>
    <t>BİOPONZA ARITMA NAKLİYE GERİ DÖNÜŞÜM MADENCİLİK DIŞ TİCARET SANAYİ ANONİM ŞİRKETİ</t>
  </si>
  <si>
    <t>Ponza, in situ burning, deniz deneyi, adsorban, ponza bazlı medya</t>
  </si>
  <si>
    <t>MAVİ İDA ENERJİ MADENCİLİK SANAYİ VE TİCARET LİMİTED ŞİRKETİ</t>
  </si>
  <si>
    <t>marine power( deniz gücü), gel-git, akıntı enerjisi, yenilenebilir enerji, düşey eksenli türbin, konvansiyonel türbin, akışkanlar mekaniği, kinetik enerji.</t>
  </si>
  <si>
    <t>KARADENİZ TEKNİK Ü. MÜHENDİSLİK F. JEOLOJİ MÜHENDİSLİĞİ B.</t>
  </si>
  <si>
    <t>Doç. Dr. FATMA GÜLTEKİN</t>
  </si>
  <si>
    <t>Doğu Karadeniz Bölümü (Ordu, Rize, Artvin) Sıcak Su Kaynaklarının Hidrojeokimyasal Ve Hidroklimatolojik Özellikleri, Sağlık Ve Jeotermal Enerji Olanakları</t>
  </si>
  <si>
    <t>RECEP TAYYİP ERDOĞAN Ü. FEN EDEBİYAT F. FİZİK B.</t>
  </si>
  <si>
    <t>not started yet</t>
  </si>
  <si>
    <t>Prof. Dr. HASAN BALTAŞ</t>
  </si>
  <si>
    <t>Doğu Karadeniz Kıyısal Alanında Deniz Salyangozunun (Rapana Venosa) Radyoaktivite Seviyelerinin Belirlenmesi</t>
  </si>
  <si>
    <t>Marine pollution</t>
  </si>
  <si>
    <t>RECEP TAYYİP ERDOĞAN Ü. SU ÜRÜNLERİ F. SU ÜRÜNLERİ TEMEL BİLİMLER B.</t>
  </si>
  <si>
    <t>Yrd. Doç. Dr. ÜLGEN AYTAN</t>
  </si>
  <si>
    <t>Güneydoğu Karadenizde Zooplanktonun Mikroplastik Tüketiminin Değerlendirilmesi</t>
  </si>
  <si>
    <t>Doğu Karadeniz'de Sediment Örneklerinde 137Cs Radyoizotopunun Deneysel Ekolojik Ömür Tayini ve Bazı Deniz Organizmalarında Radyoaktif Biyobirikim ve Biyoatılım Kapasitelerinin Araştırılması</t>
  </si>
  <si>
    <t>İSTANBUL Ü. DENİZ BİLİMLERİ VE İŞLETMECİLİĞİ ENS.DENİZ JEOLOJİSİ VE JEOFİZİĞİ B.</t>
  </si>
  <si>
    <t>Prof. Dr. EROL SARI</t>
  </si>
  <si>
    <t>Tuna Nehri'nin Güneybatı Karadeniz Şelfine Olan Tarihsel Kirliliğinin Karot Sedimentleriyle Araştırılması</t>
  </si>
  <si>
    <t>Doğu Karadeniz Bölgesi Denizel Ortamının Ağır Metal Kirliliğinin Tespiti ve Midye (Mytilus Galloprovincialis) Türünde Bazı Ağır Metallerin Adsorbsiyon Kapasitelerinin Ortaya Konması</t>
  </si>
  <si>
    <t>MArine pollution</t>
  </si>
  <si>
    <t>KOCAELİ Ü. MÜHENDİSLİK F. ÇEVRE MÜHENDİSLİĞİ B.</t>
  </si>
  <si>
    <t>Yrd. Doç. Dr. SEDA ASLAN KILAVUZ</t>
  </si>
  <si>
    <t>Doğu Karadeniz Bölgesi Aerosolünde Ölçülen Elementlerin Kaynak Bölgelerinin İncelenmesi</t>
  </si>
  <si>
    <t>ABANT İZZET BAYSAL Ü. FEN-EDEBİYAT F. KİMYA B.</t>
  </si>
  <si>
    <t>Doç. Dr. AZRA BOZCAARMUTLU</t>
  </si>
  <si>
    <t>Batı Karadeniz Bölgesi'ndeki Toksik Karsimnojenik Organik Kirliliğin Zonguldak ve Ereğli Gibi Önemli Limanlarda ve Sakarya Nehir Ağzında Biyoteknolojik Yöntemler İle İzlenmesi ve Olası Ekotoksikolojik Neticeleri</t>
  </si>
  <si>
    <t>marine pollution</t>
  </si>
  <si>
    <t>METU MSI and DEU</t>
  </si>
  <si>
    <t xml:space="preserve">5 MTL                                               Funding Institution: TUBITAK KAMAG </t>
  </si>
  <si>
    <t xml:space="preserve">This project provided the use of newest concept, idea and technologies in order to protect ecosystem in our coastal regions and to reduce the wastewater input from land based sources by integrating the assessments of human activities environmental pressures on coastal areas and coastal waters as received waters.
Objective of the Project were updating of the hot spots (HS) and sensitive areas (SA) of the coastal area of Turkey based on scientific data evaluation methods; determination of the risk of eutrophication, nutrient assimilation capacity and limiting nutrient and determination of the optimum treatment technology for Nitrogen (N) and Phosphorus (P) sourced by urban wastewater which has an important input to eutrophication risk compliance with local conditions and Urban Wastewater Treatment (UWWT) Directive.                                                                                                                                                                     Main outputs of the Project are given below:
- Hot Spots and Sensitive Areas list for the Black Sea Coastal Areas of Turkey
- Sensitive / Less sensitive areas list determined according to Urban Wastewater Treatment Regulation for the Black coastal areas,
- Evaluation for land based pollution sources from coastal residential areas in BS
- Determination of limiting nutrients for the coastal zone of BS coastal areas of Turkey,
- Investments plan for the rehabilitation of existing wastewater treatment plants for coastal residential areas
- Determination of treatment technology/reuse alternatives and investments plans  for UWWT’s to be constructed for coastal residential araes. 
</t>
  </si>
  <si>
    <t xml:space="preserve">Urban Wastewater Management Along Coastal Areas of Turkey, Reindentification of Hot Spots &amp; Sensitive Areas, Determination of Assimilation Capacities by Monitoring-Modelling and Development of Sustainable Urban Wastewater Treatment Investment Plans (SINHA) </t>
  </si>
  <si>
    <t>METU, ITU and GTU</t>
  </si>
  <si>
    <t xml:space="preserve">3,35 M TL                                          Funding Institution: Ministry of Forestry and Water Affairs </t>
  </si>
  <si>
    <t xml:space="preserve">The Project aims the selection of probable specific pollutants discharged directly into the coastal/transitional waters including BS coastal areas caused by urban/ industrial activities, and the determination of environmental quality standards (EQSs) and risks of dangerous substances on coastal ecosystems . Within the scope of KIYITEMA Project, the pressure and impact of hazardous materials affecting the quality of coastal and transitional waters are analyzed in the pilot regions. For this, firstly the "pressure-impact analysis for hazardous materials" method was developed and then this developed method was applied; and risk analysis/prioritization have been carried out for the facilities and water masses for which they are located in. Main outputs of this Project are specific pollutants list for Turkish coastal areas, environmental quality standards of specific pollutants which have declared legaly as a regulation, dangerous substances risk on coastal water bodies and monitoring results of coastal areas.
</t>
  </si>
  <si>
    <t>August 2012- December 2014</t>
  </si>
  <si>
    <t>Determination of Dangereous Substances in coastal/transitional waters and ecological coastal dynamic in Turkey (KIYITEMA)</t>
  </si>
  <si>
    <t xml:space="preserve">Ministry of Food Agriculture and Livestock, Ministry of Environment and Urban Planning, State Hydraulic Works
</t>
  </si>
  <si>
    <t xml:space="preserve">10,164,000 TL + VAT                   Funding Institution : Ministry of Forestry and Water Affairs </t>
  </si>
  <si>
    <t xml:space="preserve">The aim of the Project is identification of sensitive areas in 25 river basins of Türkiye and revision and update of nitrate vulnerable zones and determination of water quality objectives together with the measures which need to be taken for improvement of water quality.
</t>
  </si>
  <si>
    <t>September 2012-November 2016</t>
  </si>
  <si>
    <t>Determination of Sensitive Areas and Water Quality Objectives for Turkish River Basin Districts (HASSAS)</t>
  </si>
  <si>
    <t>Universities</t>
  </si>
  <si>
    <t>1,496,240 TL                                   Funding Institution : Ministry of Environment and Urbanization</t>
  </si>
  <si>
    <t>The aim of the project is to provide standardization of monitoring and to implement monitoring strategy in order to identify marine pollution, designate coastal and transitional water quality status of all Turkish Seas: Black Sea, Marmara Sea and the Straits, the Mediterranean and the Aegean Sea. With this project it is aimed to create guidelines for monitoring our seas, prepare documents for monitoring activities for each related sea, including from which point and matrix the samples will be taken, sampling frequency and which parameters will be analyzed in each matrix and how the documentation will be made.</t>
  </si>
  <si>
    <t>14.07.2015-14.01.2017</t>
  </si>
  <si>
    <t>Providing Standardisation in Marine Monitoring (DISSP)</t>
  </si>
  <si>
    <t xml:space="preserve">ECPI, Middle East Technical University and Istanbul University </t>
  </si>
  <si>
    <t>3,950,672 TL                                   Funding Institution : by TUBITAK KAMAG</t>
  </si>
  <si>
    <t>The project aims to determine the possible dumping and disposal sites, selection criteria in four coastal areas  of Turkey (Mediterranean, Aegean, Black and Marmara seas), the action levels for dumping  the beneficial usage alternatives of DM the National management  process (decision tree) and implementation in pilot sites.</t>
  </si>
  <si>
    <t>October 2013- October 2016</t>
  </si>
  <si>
    <t>Dredging Applications for Marine Sediments and Environmental Management of Dredged Materials (DIPTAR)</t>
  </si>
  <si>
    <t xml:space="preserve">Universities </t>
  </si>
  <si>
    <t>12,095,000 TL                                Funding Institution : by Ministry of Environment and Urban Planning</t>
  </si>
  <si>
    <t>The aims of the project are to carry out pollution, eutrophication and ecological quality monitoring and assessment (M&amp;A) in all Turkish Seas (including BS coastal and marine waters)  complaint to the requirements of Regional Seas Conventions, national needs and related EU Directives, to conduct bi-annual monitoring surveys in winter and summer, to  set up pilot exercises at 12 marine areas in 2016 and to organize a national symposium of M&amp;A in 2016.</t>
  </si>
  <si>
    <t>30.06.2014-30.12.2016</t>
  </si>
  <si>
    <t>Integrated Pollution Monitoring and Assessment) of Turkish Seas (DBI)</t>
  </si>
  <si>
    <t xml:space="preserve">Prime Contractor: National Institute for R&amp;D in Electrical Engineering (ICPE-CA)
Subcontractors: Foundation Caucasus Environment, Sukhumi (FCE), Oceanological Centre under National Academy of Sciences of Ukraine, Sevastopol (OC-NASU), NGO for Sustainable Regional Development and Environment Protection, Varna (SuRDEP)
</t>
  </si>
  <si>
    <t>237,194 TL                                          Funding Institution :  EU ENPI Black Sea CBC Joint Operational Programme “BLACK SEA BASIN 2007-2013"</t>
  </si>
  <si>
    <t xml:space="preserve">The Black Sea coastal states are conscious of the serious danger posed to the marine environment and coastal areas, living resources and human health by pollution from land-based sources and activities. Existing measures and efforts at the local, national and regional levels to prevent or manage pollution need to be further strengthened. The four priority trans-boundary problems of the Black Sea are:  eutrophication/nutrient enrichment, changes in marine living resources, chemical pollution (including oil) and biodiversity/habitat changes, including alien species introduction.           
In this frame, the main objective of the Project is to foster cross-border partnership for the development of harmonised policy and utilization of scientific studies relevant to monitoring and addressing  environmental threats in the Black Sea Basin in the field of land-based sources of pollution. In addition to this main objective, the specific objectives are given below:
- Harmonise river monitoring programmes,
- Harmonise Hot Spots identification and prioritisation,
- Update the Lists of Hot Spots based on common Methodology, 
- Provide data/information management tool to support decision-making in the field of Hot Spots management,
- Share competencies to increase capacity in hot spots management embracing the adaptive approach and market-based instruments for pollution control,
-Increase public awareness and stakeholders participation in decision-making related to  hot spots. 
Ecological problems of the Black Sea
  </t>
  </si>
  <si>
    <t>29.03.2013-29.03.2015</t>
  </si>
  <si>
    <t>AB(D)-Integrated Hotspots Management and Saving The Living Black Sea Ecosystem (HOT-BLACK SEA)</t>
  </si>
  <si>
    <t xml:space="preserve">Environmental Engineering Departments of METU and Tunceli Universities. Besides, related cooperations will be achieved among Gebze Technical Uni., Fırat Uni., Ataturk Uni. , Istanbul Technical Uni. and the project team
</t>
  </si>
  <si>
    <t xml:space="preserve">Total: 2.16 MTL (MRC Budget: 0.64 MTL)
</t>
  </si>
  <si>
    <t xml:space="preserve">The main objectives of the project are the management of  point and diffused pollution sources of Yeşilırmak River Basin in order to reach Yeşilırmak to "good status",  to provide technical support to the Ministry of Water Affairs and Forestry in adoptation of WFD for Yeşilırmak River Basin and to develop a strategy for the management of point and diffuse pollution sources in all water bodies to provide a basis for the preparation of «River Basin Management Plan RBMP for Yeşilırmak.ak. 
 </t>
  </si>
  <si>
    <t>01.03.2016 - 01.03.2019</t>
  </si>
  <si>
    <t>Management of Point and Diffused Pollution Sources in Yeşilırmak Basin (YHYP)</t>
  </si>
  <si>
    <t>MERGEN MAKİNE DAN. SAN. DIŞ TİC. LTD. ŞTİ.</t>
  </si>
  <si>
    <t>Anti-elektrostatik, Plastik enjeksiyon, Makine mühendisliği, Balık çiftlikleri, Eksturder, Plastik boru üretim hatları, Katı partikül taşıma borusu.</t>
  </si>
  <si>
    <t>living resources</t>
  </si>
  <si>
    <t>MER SU ÜRÜNLERİ HAYV. NAK. PAZ. İTH. İHR. SAN. VE TİC. A.Ş.</t>
  </si>
  <si>
    <t>Alabalık, anaç, fotoperiyot, yavru balık, aydınlatma, stres, beton havuz</t>
  </si>
  <si>
    <t>living marine resources</t>
  </si>
  <si>
    <t>ÇAĞLAYAN SU ÜRÜNLERİ GIDA TUR. HAYV. NAK. TAAH. SAN VE TİC. LTD.ŞTİ.</t>
  </si>
  <si>
    <t>Gökkuşağı alabalığı, Oncoryhnchus mykiss, fotoperiyot, yavru yetiştiriciliği, anaç yönetimi, kuluçkahane yönetimi</t>
  </si>
  <si>
    <t>TOKEL BALIKÇILIK ÇEVRE GIDA TURİZM İNŞAAT TİC.SAN.LTD.ŞTİ.</t>
  </si>
  <si>
    <t>gökkuşağı alabalığı, balık besleme, prebiyotik, anaç besleme, larva besleme, ağ kafes yetiştiriciliği</t>
  </si>
  <si>
    <t>GTS TEST LABORATUVARLARI SANAYİ TİCARET ANONİM ŞİRKETİ</t>
  </si>
  <si>
    <t>Akuakültür, Balık Yemi, Çevre Teknolojileri, Kimya, Aquaculture, Fish Feed, Environmental Technologies, Chemistry</t>
  </si>
  <si>
    <t>TROPİK DENİZ EKOSİSTEMLERİ SAN. TİC. LTD.ŞTİ.</t>
  </si>
  <si>
    <t>Tropik mercan,yerel deniz canlıları,adaptasyon</t>
  </si>
  <si>
    <t>NESNE ELEKTRONİK TASARIM DANIŞMANLIK SAN. TİC. LTD. ŞTİ.</t>
  </si>
  <si>
    <t>Açık deniz kültür balıkçılığı, Ağ Temizleme, Bakım Onarım, düşük maliyet, efektiflik, minimum insangücü, Yenilikçi Ağ temizleme cihazı, yüksek su basıncı, pompa, hidromekanik</t>
  </si>
  <si>
    <t>TAÇ MAKİNA-OĞUZ TAÇ</t>
  </si>
  <si>
    <t>Balık unu, yağı,</t>
  </si>
  <si>
    <t>AGROMEY GIDA VE YEM SANAYİ TİCARET A.Ş.</t>
  </si>
  <si>
    <t>Levrek, ağ kafes, hasat, termik şok, elektrik akımı, raf ömrü</t>
  </si>
  <si>
    <t>Balık silajı, balık unu, levrek, Dicentrarchus labrax, balık besleme</t>
  </si>
  <si>
    <t>EGE BİYOTEKNOLOJİ SAN. VE TİC. A.Ş.</t>
  </si>
  <si>
    <t>yavru balık, larva, yem, rotifer, mikroalg, yerel</t>
  </si>
  <si>
    <t>ÇAMLI YEM, BESİCİLİK SAN. VE TİC. A.Ş.</t>
  </si>
  <si>
    <t>IMTA(entegre multitrofik akuakültür) uygulamaları, makro alg yetiştiriciliği,kabuklu yetiştiriciliği, deniz hıyarı yetiştiriciliği, polikültür uygulamaları</t>
  </si>
  <si>
    <t>KILIÇ DENİZ ÜRÜNLERİ ÜRETİMİ İHR. İTH. VE TİC. A.Ş.</t>
  </si>
  <si>
    <t>gerçek zamanlı PCR, levrek, çipura, balık hastalıkları, teşhis</t>
  </si>
  <si>
    <t>larval immünite , balıklarda immünizasyon, aşı, immünostimülanlar</t>
  </si>
  <si>
    <t>DOKUZ EYLÜL Ü.</t>
  </si>
  <si>
    <t>Doç. Dr. MURAT GÜNDÜZ</t>
  </si>
  <si>
    <t>Karadeniz'de Calanus Euxinus Kopepodunun Hasatının ve Bir Dizi Çevresel Baskı Etkilerinin Hidrodinamik-Ekosistem Modeli Kullanılarak Değerlendirilmesi</t>
  </si>
  <si>
    <t>SİNOP Ü. SU ÜRÜNLERİ F.</t>
  </si>
  <si>
    <t>Doç. Dr. YALÇIN KAYA</t>
  </si>
  <si>
    <t>Karadeniz Hamsi Balıkçılığı Stok Dağılımı: Besin Kondisyonu ve Çevresel Etkilere Tepkisi</t>
  </si>
  <si>
    <t>İSKENDERUN TEKNİK Ü. DENİZ BİLİMLERİ VE TEKNOLOJİSİ F.</t>
  </si>
  <si>
    <t>Prof. Dr. CEMAL TURAN</t>
  </si>
  <si>
    <t>Akdeniz, Ege, Marmara ve Karadeniz de Bulunan İstavrit Türleri (Trachurus spp.) Populasyonlarının Genetik Yapı Analizi ve Filogenetik İlişkilerinin Belirlenmesi</t>
  </si>
  <si>
    <t>HİPAŞ HİDROLİK PNÖMATİK SANAYİ VE TİCARET ANONİM ŞİRKETİ</t>
  </si>
  <si>
    <t>kazıcı, tarama, dip tarama, deniz dibi, dip temizleme, zemine sabitleme, kazık çakma, deniz kepçesi, dredger, backhoe pontoon, kanal açma.</t>
  </si>
  <si>
    <t>deep sea mining, oil and gas sustainable exploitation</t>
  </si>
  <si>
    <t xml:space="preserve">Deep sea mining, Oil and Gas Sustainable Exploitation </t>
  </si>
  <si>
    <t>ANKARA Ü. FEN BİLİMLERİ ENSTİTÜSÜ JEOLOJİ MÜHENDİSLİĞİ B.</t>
  </si>
  <si>
    <t>Yrd. Doç. Dr. ZEHRA SEMRA KARAKAŞ</t>
  </si>
  <si>
    <t>Kefken-Ereğli (Batı Karadeniz) Sahil Plajlarının Sedimentolojik Özellikleri Ve Ekonomik Mineral Potansiyelinin Araştırılması</t>
  </si>
  <si>
    <t>Deep sea mining, oil and gas sustainable exploitation</t>
  </si>
  <si>
    <t>Prof. Dr. GÜNAY ÇİFCİ</t>
  </si>
  <si>
    <t>Gwangyang Körfezi ve Karadeniz'deki Sığ Gaz Birikimlerinin Fiziksel ve Akustik Özellikleri</t>
  </si>
  <si>
    <t>SÜLEYMAN DEMİREL Ü. MÜHENDİSLİK F. JEOLOJİ MÜHENDİSLİĞİ B.</t>
  </si>
  <si>
    <t>Prof. Dr. NEVZAT ÖZGÜR</t>
  </si>
  <si>
    <t>Doğu Karadeniz Bölgesi Metalojenik Kuşağında Bulunan Murgul Masif Sülfid Yatağının Hidrotermal Çözeltileri ve Gelişimi</t>
  </si>
  <si>
    <t>İSTANBUL TEKNİK Ü. BİLİŞİM ENSTİTÜSÜ</t>
  </si>
  <si>
    <t>Doç. Dr. UFUK UTKU TURUNÇOĞLU</t>
  </si>
  <si>
    <t>Akdeniz ve Karadeniz'In Türkiye İklim Sistemine Etkisinin Birleşik Bir Atmosfer-Okyanus Modeli ile İncelenmesi</t>
  </si>
  <si>
    <t>Climate change - impacts</t>
  </si>
  <si>
    <t>Climate Change &amp; Impacts</t>
  </si>
  <si>
    <t>ORTA DOĞU TEKNİK Ü. DENİZ BİLİMLERİ ENSTİTÜSÜ</t>
  </si>
  <si>
    <t>Doç. Dr. BARIŞ SALİHOĞLU</t>
  </si>
  <si>
    <t>İklim Değişimlerinin Karadeniz ve Ege Denizi Ekosistemi ve Dinamiğine Etkileri</t>
  </si>
  <si>
    <t>Prof. Dr. İSMAİL TEMEL OĞUZ</t>
  </si>
  <si>
    <t>Karadeniz Ekosisteminin Mevcut Durumunun ve Gelecekteki Olası Davranış Biçimlerinin Saptanması</t>
  </si>
  <si>
    <t>Doç. Dr. AHMET MUTLU GÖZLER</t>
  </si>
  <si>
    <t>Türkiye'nin Batı Karadeniz Kıyıları Makro Bentik Omurgasız Çeşitliliği ve Ekolojik Kalite Değerlerinin Mevsimsel Değişimi</t>
  </si>
  <si>
    <t>ONDOKUZ MAYIS Ü. FEN-EDEBİYAT F. BİYOLOJİ B.</t>
  </si>
  <si>
    <t>Prof. Dr. ARİF GÖNÜLOL</t>
  </si>
  <si>
    <t>Türkiye?Nin Karadeniz Kıyılarında Yayılış Gösteren Dictyotales (Phaeophyceae) Takımı Üyelerinin Morfolojik Ve Moleküler Sistematiği.</t>
  </si>
  <si>
    <t>Güneydoğu Karadeniz Planktonik Besin Zincirinde Mikrozooplanktonun Rolü</t>
  </si>
  <si>
    <t>İSTANBUL TEKNİK Ü. İNŞAAT F. ÇEVRE MÜHENDİSLİĞİ B.</t>
  </si>
  <si>
    <t>Prof. Dr. ORHAN İNCE</t>
  </si>
  <si>
    <t>Karadeniz Zooplanktonunda Hızlı Tür Tayini için bir Yöntem</t>
  </si>
  <si>
    <t>SİNOP Ü. SU ÜRÜNLERİ F. SU ÜRÜNLERİ TEMEL BİLİMLER B.</t>
  </si>
  <si>
    <t>Prof. Dr. MURAT SEZGİN</t>
  </si>
  <si>
    <t>Kırım (Ukrayna) ve Sinop (Türkiye) Kıyıları Meiobentik Kommunite Yapılarının Türkiye'nin Karadeniz Kıyıları Deniz Koruma Alanlarının (DKA) Belirlenmesi Kapsamında Karşılaştırmalı Araştırılması</t>
  </si>
  <si>
    <t>KARADENİZ TEKNİK Ü. SÜRMENE DENİZ BİLİMLERİ F.</t>
  </si>
  <si>
    <t>Prof. Dr. ALİ MUZAFFER FEYZİOĞLU</t>
  </si>
  <si>
    <t>Doğu Karadeniz Kıyısal Ekosisteminde Fitoplankton Biyomass ve Pigment Kompozisyonunun HPLC Yöntemi İle Belirlenmesi</t>
  </si>
  <si>
    <t>EGE Ü. SU ÜRÜNLERİ F. TEMEL BİLİMLER B.</t>
  </si>
  <si>
    <t>Prof. Dr. HASAN BAHA BÜYÜKIŞIK</t>
  </si>
  <si>
    <t>Karadeniz Sedimentleri ve Derin Sularının Biota Üzerine Etkileri</t>
  </si>
  <si>
    <t>biodiversity</t>
  </si>
  <si>
    <t>NATIONAL INSTITUTE FOR MARINE RESEARCH AND DEVELOPMENT "GRIGORE ANTIPA", CONSTANTA, ROMANIA (NIMRD)</t>
  </si>
  <si>
    <t xml:space="preserve"> 2,415,178 € Ministry of Research and Innovation</t>
  </si>
  <si>
    <t>The European Union's Blue Growth Strategy aims at the sustainable development of the entire marine and maritime sector. It recognizes the importance of the seas and oceans for Europe's economy as well as their potential for innovation and development. That is why the overall purpose of the program is to deepen the knowledge of the marine environment and to provide the data and information fund necessary for scientific substantiation of national, regional and community decisions for the protection and sustainable development of the marine environment by promoting a unitary and interdisciplinary research theme.</t>
  </si>
  <si>
    <t>regional</t>
  </si>
  <si>
    <t xml:space="preserve">Core Program: RESEARCHES RELATED TO "BLUE GROWTH" FOR THE PURPOSE OF DEMONSTRATING THE BLACK SEA OPPORTUNITIES AND VALUING THEM  - PROMARE
</t>
  </si>
  <si>
    <t xml:space="preserve">Biodiversity, Biological Invasions, Catchment-Sea Interaction, Climate change Impact, Eutrophication, Living Marine Resources, Marine Pollution, ICZM, Operational Oceanography, </t>
  </si>
  <si>
    <t>RO</t>
  </si>
  <si>
    <r>
      <t xml:space="preserve">55,555 </t>
    </r>
    <r>
      <rPr>
        <sz val="11"/>
        <color indexed="8"/>
        <rFont val="Times New Roman"/>
        <family val="1"/>
      </rPr>
      <t>€ / NARW Bucureşti</t>
    </r>
  </si>
  <si>
    <t xml:space="preserve">The service contract had as main objectives identification of the indicator species; correlations pressures-response and their validation in order to identification of the limits between ecological quality classes basedn on phytoplankton, macroalgae and angiosperms, macroinvertebrates and ichthyofauna; identification of assessment indices and the validation of the proposed limits, reference conditions, multimetric indices </t>
  </si>
  <si>
    <t>local</t>
  </si>
  <si>
    <t xml:space="preserve">Service contract no.4/14.10.2014 with ANAR - Romanian Waters National Agency on Ecological Assessment of marine water bodies based on phytoplankton, macroalgae, angiosperms, macroinvertebrates and ichthyofauna - Elaboration of the procedure for characterizing transitional and coastal water bodies based on relevant biological elements for finalization of the European geographical intercalibration exercise. </t>
  </si>
  <si>
    <t>Biodiversity, Eutrophication, Living Marine Resources, Marine Pollution</t>
  </si>
  <si>
    <t>80,000 €/ ICSI Rm. Valcea</t>
  </si>
  <si>
    <t>Monitoring services for the impact of Cernavoda NPP operation on aquatic and terrestrial biota</t>
  </si>
  <si>
    <t>Monitoring services for the impact of Cernavoda NPP operation on aquatic and terrestrial biota, contract nr. 4559/08.11.2012</t>
  </si>
  <si>
    <t>Impact assesment</t>
  </si>
  <si>
    <t>44,444 € / Ministry of Environment, Water and Forests</t>
  </si>
  <si>
    <t>The service contract had as main objectives: - to assess the methodologies currently available under other European directives in order to serve as a basis for determining good environmental status; - to redefine of the good ecological status of the environment on the basis of descriptors' criteria; to set the environmental objectives according to the list of characteristics in Annex 4 of the Directive; - to complete the reporting tables. The result was represented by the updated report on GES and environmental objective according to MSFD requirements.</t>
  </si>
  <si>
    <t>Research service contract "Study related to the reevaluation of the Good Environmental Status and Environmental Objectives according to art. 9 and 10 requirements of Marine Strategy Framework Directive (2008/56/CE)", Contract no. 4903/16.10.2013</t>
  </si>
  <si>
    <t>Biodiversity, Biological Invasions, Eutrophication, Living Marine Resources, Marine pollution and Litter</t>
  </si>
  <si>
    <t>INOE, INCDM, INCDFP, UPB, INCAS, Terrasigna, Teamnet, ISS</t>
  </si>
  <si>
    <t xml:space="preserve">80,000 €  /total budget  670,000€ PCDITSCA – STAR) </t>
  </si>
  <si>
    <t xml:space="preserve">The scope of RO-CEO project (ROmanian Cluster for Earth Observation) is to increase the capacity of Romanian organizations to contribute to ESA’s EO programmes and projects, by setting-up the Romanian Cluster for Earth Observation, a formal association of organizations, with its own statute and agenda. RO-CEO is concentrating 4 out of the 7 Space competence centres set-up in the frame of the STAR programme, all having expertise in Earth Observation, and brings additional expert organizations to cover all important aspects of the domain. </t>
  </si>
  <si>
    <t>2016-2019</t>
  </si>
  <si>
    <t>Romanian Cluster for Earth Observation</t>
  </si>
  <si>
    <t>https://www.ro-ceo.ro/</t>
  </si>
  <si>
    <t>Earth Observations</t>
  </si>
  <si>
    <t>National R&amp;D Institute for Cryogenic &amp; Isotope Technologies Ramnicu Valcea, (ICIT), National Institute for Marine Research and Development “Grigore Antipa” (INCDM), Institute of Ecology and Geography of Academy of Sciences of Republic of Moldova (IEG-ASM), Public Exposure Monitoring Laboratory, National Center of Radiobiology and Radiation Protection (NCRRP), Bulgaria, Research Centre for Radiation Protection (RCRP) of the University of Bucharest</t>
  </si>
  <si>
    <t>40,400 € (PNII-ERA.NET - TOTAL BUDGET 290,000 €)</t>
  </si>
  <si>
    <t>The main objective of the project is to establish the level of radiation background and its sources in coastal Black Sea.</t>
  </si>
  <si>
    <t>National Institute of R&amp;D for Physics and Nuclear Engineering, Romania</t>
  </si>
  <si>
    <t>Radiation background of Black Sea coastal environment – RACE, Contract nr. BS7-049/P2/2011, 3992/30.09.2011</t>
  </si>
  <si>
    <t>Marine pollution, Seas and Human Health</t>
  </si>
  <si>
    <t>National Institute of Marine Geology and Geoecology (NIRD GeoEcoMar) Bucharest, ROMANIA, Plovdiv University "Paisii Hilendarski”
Faculty of Biology (PU), Plovdiv, BULGARIA, Istanbul University
Fisheries Faculty (UniIST), Istanbul, TURKEY, University of Thessaly, Department of Ichthyology &amp; Aquatic Environment, Nea Ionia, GREECE</t>
  </si>
  <si>
    <r>
      <t xml:space="preserve">55,000 </t>
    </r>
    <r>
      <rPr>
        <sz val="11"/>
        <color indexed="8"/>
        <rFont val="Times New Roman"/>
        <family val="1"/>
      </rPr>
      <t>€ (BS ERA.NET - TOTAL BUDGET 119,020  €)</t>
    </r>
  </si>
  <si>
    <t>MARCY project focus on a timely, major unsolved problem related to the coastal ecosystems and human health. Cyanobacteria (formerly called "blue-green algae") and the potent toxins (cyanotoxins) they produce are found worldwide in inland and coastal water environments. Eutrophication often causes massive cyanobacterial proliferation (so-called cyanobacterial blooms) in some European seas and the increasing problems caused by them.
As a consequence of nutrient pollution over the last 30 years, cyanobacterial blooms are common events in many locations in coastal zone around the Black Sea, coinciding frequently with the death of huge numbers of fish and other marine organisms, as well as the disturbances of recreational activities. However, there is a lack of knowledge about toxic species and toxicity of cyanobacteria in the Black Sea, mainly due to the limitation of currently used detection methods, based on the morphological identification by microscopy.
The central objective of MARCY project is to improve detection systems of cyanobacteria and cyanobacterial toxins for a good pollution monitoring and control in coastal waters of the Black Sea. For this purpose, MARCY aims to implement for the first time contemporary research methods for rapid and efficiently detection of cyanobacterial hazards in coastal areas of the Black Sea. This will be accomplished by combination of high throughput immunological and analytical methods with recently developed molecular methods. By means of DNA-based methods and PCR technology, cyanobacteria populations will be in situ detected in Black Sea waters from the western (Romanian, Bulgarian) and southern (Turkish) coastlines, throughout the summer season. The presence and identification of toxic strains in water bodies will be assessed by PCR amplification of mcy genes and serve as an early warning method.
The original scientific results yielded by this project will have a great impact to the Black Sea environment, contributing for setting up a knowledge-based policy measures for control of factors leading to algal bloom development and economic loss through their negative impacts on recreation activities and tourism,</t>
  </si>
  <si>
    <t>BS-ERA NET Molecular approaches for rapid and quantitative detection of cyanobacteria and their toxins from coastal Black Sea (MARCY)/ Contract nr. BS/7-050/26.09.2011</t>
  </si>
  <si>
    <t xml:space="preserve">http://www.marcy-bs-era-net.ro/ </t>
  </si>
  <si>
    <r>
      <t xml:space="preserve">3,951,080 </t>
    </r>
    <r>
      <rPr>
        <sz val="11"/>
        <color indexed="8"/>
        <rFont val="Times New Roman"/>
        <family val="1"/>
      </rPr>
      <t>€ / Ministry of Education and Research</t>
    </r>
  </si>
  <si>
    <t>aprofundarea cunoaşterii mediului marin şi asigurarea fondului de date şi informaţii necesare fundamentării ştiinţifice a deciziilor la nivel naţional, regional şi comunitar pentru protecţia şi dezvoltarea durabilă a mediului marin, prin promovarea unei tematici de cercetare unitare şi interdisciplinare</t>
  </si>
  <si>
    <t>2009-2015</t>
  </si>
  <si>
    <t xml:space="preserve">Program Nucleu CONSERVAREA ECOSISTEMULUI MARIN ŞI PROMOVAREA UTILIZĂRII SALE DURABILE - CEMAR PN 09 - 32
</t>
  </si>
  <si>
    <t>http://www.research.gov.ro/ro/categorie/1149/programe-nationale-programe-nucleu</t>
  </si>
  <si>
    <t>Biodiversity, Biological Invasions, Catchment-Sea Interaction, Climate change Impact, Eutrophication, Living Marine Resources, Marine Pollution, ICZM, Operational Oceanography</t>
  </si>
  <si>
    <t xml:space="preserve">Democritus University of Thrace, Greece ,   American University of Armenia Foundation, Armenia ,   Ilia State University, Georgia ,  Eco-TIRAS International Environmental Association of River Keepers, Moldova , Danube Delta National Institute for Research and Development, Romania ,  Odessa Regional State Administration, Ukraine ,  Kocaeli Water and Sewerage Administration, Turkey , Yalova University, Turkey </t>
  </si>
  <si>
    <t>Assessment of the current level of Natural Treatment Systems development in the participating Black Sea Regions. Production of a set of feasibility and pilot demonstration studies for the wastewater treatment of rural communities using Natural Treatment Systems. Scientific conference, workshops and technical seminarsin order ro spread the knowledge and expertise on the design and operation principles of these systems</t>
  </si>
  <si>
    <t>Water and Sewerage Municipal Enterprise of Kavala, Greece</t>
  </si>
  <si>
    <t>WASTEnet - A Black Sea Network Promoting Natural Systems for the Integrated Water and Wastewater Management at Drainage Basin Scale</t>
  </si>
  <si>
    <t>https://www.facebook.com/WASTEnet-678713558904777/</t>
  </si>
  <si>
    <t>Priority 2:  Sharing resources and competencies for environmental protection and conservation, Measure 2.3: Promotion of cooperation initiatives aimed at innovation in technologies and management of solid waste and wastewater management systems</t>
  </si>
  <si>
    <t>National Institute for Marine Geology and Geoecology - GeoEcoMar + the UNDP team</t>
  </si>
  <si>
    <t>Mare Nigrum and GeoEcoMar experts served the 2016 cruise  made to assess the health of the Black Sea environment (Ukraine and Georgia)</t>
  </si>
  <si>
    <t>UNDP</t>
  </si>
  <si>
    <t>UNDP – provision of a multipurpose research vessel for National Pilot Monitoring Studies and Joint Open Sea Surveys EU/UNDP Project EMBLAS II</t>
  </si>
  <si>
    <t>GeoEcoMar provided the ship Mare Nigrum and a number of experts as RI / mothership and expertise for the EMBLAS cruise to assess the health of the Black Sea</t>
  </si>
  <si>
    <t>Mare Nigrum and GeoEcoMar experts served the 2017  cruise made to assess the health of the Black Sea environment (Ukraine and Georgia)</t>
  </si>
  <si>
    <t>UNDP provision of a multipurpose research vessel for National Pilot Monitoring Studies and Joint Open Sea Surveys EU/UNDP Project EMBLAS II</t>
  </si>
  <si>
    <t>GeoEcoMar, National Institute for R&amp;D on Biological Sciences, FMMC, GEEA</t>
  </si>
  <si>
    <t>preparation of the proposal for inclusion on the ESFRI Roadmap 2016 of the future distributed research infrastructure for advanced studies on river-sea systems, with focus on river - sea interaction zones / transitional environments</t>
  </si>
  <si>
    <t>National Authority for Scientific Research</t>
  </si>
  <si>
    <t>Preparation of the ESFRI Project DANUBIUS-RI - the International Centre for Advanced Studies on River-Sea Systems</t>
  </si>
  <si>
    <t>building of pan-European Research Infrastructures / river-sea interactions</t>
  </si>
  <si>
    <t>National Institute for Marine Geology and Geoecology - GeoEcoMar</t>
  </si>
  <si>
    <t xml:space="preserve">geological investigation for sand sources on the inner shelf </t>
  </si>
  <si>
    <t xml:space="preserve">BOSKALIS INTERNATIONAL BV </t>
  </si>
  <si>
    <t xml:space="preserve">Scientific support for a sand search campaign in the Black Sea </t>
  </si>
  <si>
    <t>mining of sands for beach rehabilitation</t>
  </si>
  <si>
    <t>geo-ecological mapping of the sea bottom (benthos biota distribution) along the coastal zone and Romanian Black Sea shelf</t>
  </si>
  <si>
    <t>Romanian Ministry for Research and Innovation</t>
  </si>
  <si>
    <t>Mapping of benthic habitats of the Romanian Black Sea continental shelf–tool for sustainable development and conservation of marine resources</t>
  </si>
  <si>
    <t>mapping of benthic habitats</t>
  </si>
  <si>
    <t>geological, sedimentological and geophysical mapping of the shelf bottom; 1:200.000 and 1:50.000 maps</t>
  </si>
  <si>
    <t>Geological, geophysical and geo-ecological mapping of the Romanian Black Sea shelf</t>
  </si>
  <si>
    <t>geological and geoecological mapping of the sea bottom</t>
  </si>
  <si>
    <t>measurements of superficial sediments quality (heavy metals mainly)</t>
  </si>
  <si>
    <t>Geological monitoring of the Romanian Black Sea continental shelf</t>
  </si>
  <si>
    <t>mapping of sediment fluxes from the Danube to the Sea - studies of the sea bottom</t>
  </si>
  <si>
    <t>51,078 €   (total budget  PCDITSCA – STAR 179,979 €)</t>
  </si>
  <si>
    <t>Developing the SKYFISH application that has the potential to become a key component in the sustainable exploitation of marine resources. Application deployment will help develop applications that use satellite and spatial data for the sustainable exploitation of living marine resources.</t>
  </si>
  <si>
    <t>2017-2018</t>
  </si>
  <si>
    <t>TERRASIGNA SRL</t>
  </si>
  <si>
    <t xml:space="preserve"> Service for water quality monitoring for sustainable fishing in Romanian Coastal area – SkyFISH</t>
  </si>
  <si>
    <r>
      <t xml:space="preserve">207,888 </t>
    </r>
    <r>
      <rPr>
        <sz val="11"/>
        <color indexed="8"/>
        <rFont val="Times New Roman"/>
        <family val="1"/>
      </rPr>
      <t>€ / Ministry of Environment and Climate Changes</t>
    </r>
  </si>
  <si>
    <t xml:space="preserve">Monitoring of waters and sediments in areas designated for harvest /
(Directive 79/923 / EC on the quality of water intended for human consumption)
molluscs); Study on the review of the Integrated Monitoring Program of the
marine ecosystem Black Sea according to the requirements of art. 11 of the Directive
Framework Marine Strategy (2008/56 / EC); Study on the assessment of "hot spots" in the Black Sea area in accordance with the provisions of the Protocol on the Protection of the Marine Environment of the Black Sea against Pollution from Land-Based Sources and Activities; Study on the assessment and completion of environmental objectives according to Article 10 of the Marine Strategy Framework Directive
</t>
  </si>
  <si>
    <t>Services contract, contract nr. CO 14-11/11.11.2014</t>
  </si>
  <si>
    <t>287,962  € /total budget  670,000€ PCDITSCA – STAR-S1)</t>
  </si>
  <si>
    <t>Main purpose of the COSMOMAR project is the development of a Competence Center in spatial technologies for the South-East Region of Romania, having the use of space technologies and remote sensing data as main application area, towards monitoring and rapid assessment of the marine and coastal environment state, developing of environmental friendly bio-technologies and materials with applicability in spatial programs, as well for support of local and regional small, medium and big enterprises development in accessing opportunities of the EU spatial programs</t>
  </si>
  <si>
    <t>2013-2018</t>
  </si>
  <si>
    <r>
      <t>Co</t>
    </r>
    <r>
      <rPr>
        <sz val="11"/>
        <rFont val="Times New Roman"/>
        <family val="1"/>
      </rPr>
      <t xml:space="preserve">nstanta </t>
    </r>
    <r>
      <rPr>
        <u/>
        <sz val="11"/>
        <rFont val="Times New Roman"/>
        <family val="1"/>
      </rPr>
      <t>S</t>
    </r>
    <r>
      <rPr>
        <sz val="11"/>
        <rFont val="Times New Roman"/>
        <family val="1"/>
      </rPr>
      <t>pace Technologies Co</t>
    </r>
    <r>
      <rPr>
        <u/>
        <sz val="11"/>
        <rFont val="Times New Roman"/>
        <family val="1"/>
      </rPr>
      <t>m</t>
    </r>
    <r>
      <rPr>
        <sz val="11"/>
        <rFont val="Times New Roman"/>
        <family val="1"/>
      </rPr>
      <t>petence Centre Dedicated t</t>
    </r>
    <r>
      <rPr>
        <u/>
        <sz val="11"/>
        <rFont val="Times New Roman"/>
        <family val="1"/>
      </rPr>
      <t>o</t>
    </r>
    <r>
      <rPr>
        <sz val="11"/>
        <rFont val="Times New Roman"/>
        <family val="1"/>
      </rPr>
      <t xml:space="preserve"> the </t>
    </r>
    <r>
      <rPr>
        <u/>
        <sz val="11"/>
        <rFont val="Times New Roman"/>
        <family val="1"/>
      </rPr>
      <t>Mar</t>
    </r>
    <r>
      <rPr>
        <sz val="11"/>
        <rFont val="Times New Roman"/>
        <family val="1"/>
      </rPr>
      <t>ine and Coastal Zones Countinous Surveillance</t>
    </r>
  </si>
  <si>
    <t>www.cosmomar.ro</t>
  </si>
  <si>
    <r>
      <t xml:space="preserve">101,777 </t>
    </r>
    <r>
      <rPr>
        <sz val="11"/>
        <color indexed="8"/>
        <rFont val="Times New Roman"/>
        <family val="1"/>
      </rPr>
      <t>€/ Basin Administration Dobrogea Litoral Constanta</t>
    </r>
  </si>
  <si>
    <t xml:space="preserve">The objective of the study is to identify common working tools and methodologies for the implementation of integrated coastal zone management at the level of the partner countries in the project through a common, comprehensive and balanced approach. </t>
  </si>
  <si>
    <t>Study on Integrated Coastal Zone Management, contract nr.  84/28.08.2014</t>
  </si>
  <si>
    <t>Urban Incerc</t>
  </si>
  <si>
    <t>63,364 € /  Ministry of Development</t>
  </si>
  <si>
    <t>The development of an Urban Area Plan - Coastal zone, southern sector - Cape Midia - Vama Veche</t>
  </si>
  <si>
    <t>2010-2012</t>
  </si>
  <si>
    <t>URBAN-INCERC, Romania</t>
  </si>
  <si>
    <t>Urban Area Plan - Coastal Zone, southern sector - Cape Midia - Vama Veche</t>
  </si>
  <si>
    <t xml:space="preserve">Coastalmaping integrated research in 20 leading institutes  </t>
  </si>
  <si>
    <t>1177640 Eura, DDNI 14000 Euro</t>
  </si>
  <si>
    <t>The objectives of this contract are to:(1) assess the current availability of digital coastal maps in the EU and disseminate this information, focusing primarily on the underwater part of the coast but also seeing how this is joined up with the landward side and disseminate this information by:— preparing a prototype digital coastal map as part of the European marine observation and data network (EMODnet),— developing, testing and maintaining, on a limited scale, an architecture for ingesting, displaying and disseminating further digital coastal maps;(2) share experience of coastal mapping and surveying in the EU and develop standards for best practice:— whilst new technologies are lowering the cost of mapping the underwater part of the coast, it is still an expensive business. A number of countries have developed experience. Pooling this knowledge can improve efficiency of new surveying campaigns. Making the right choice of technology for a certain stretch of coast can have a significant impact on the end result and its cost. Common standards ensure that maps join up;(3) propose how a future joint European coastal mapping programme could operate:— determine how individual actions by EU Member States could develop into a joint programme to decide on priorities, share infrastructure, determine standards and close gaps.Whilst it is essential that the land and sea parts of coastal mapping join up, the main emphasis of this project, and of the suggested future joint European coastal mapping programme, is on the shallow sub-tidal component, as this is the most technically challenging to map.The project does not involve any new surveying.</t>
  </si>
  <si>
    <t>Service Hydrographique et oceanographique de la marine (SHOM)</t>
  </si>
  <si>
    <t>Coastal mapping</t>
  </si>
  <si>
    <t>Halcrow UK, GeoEcoMar, Romanian Marine Research Institute Grigore Antipa, University of Bucharest</t>
  </si>
  <si>
    <t>280,000 (for GeoEcoMar)</t>
  </si>
  <si>
    <t>analysis of the coastal dynamics for the entire Romanian littoral, prioritization of areas in need of protection, development of coastal protection and rehabilitation for the entire Romanian coast</t>
  </si>
  <si>
    <t>Halcrow UK</t>
  </si>
  <si>
    <t>Masterplan for the protection and rehabilitation of the Romanian littoral against coastal erosion</t>
  </si>
  <si>
    <t>coastal protection against erosion</t>
  </si>
  <si>
    <t>gravity field measurements and dynamics (GNSS data processing) to understand crustal vertical and horizontal movements along the romanian coast; geophysical monitoring to understand real sea level variation</t>
  </si>
  <si>
    <t>Crustal movements and associated paleo-geographic changes in the Danube Delta and the coastal zone in Holocene period - scientific tools for the integrated coastal zone and Danube Delta Biosphere Reserve management</t>
  </si>
  <si>
    <t>seasonal variations of the coastal morphology along the Danube Delta beaches; behaviour of the shoreline along the artificially restored beaches (Mamaia South, Tomis, Eforie Nord)</t>
  </si>
  <si>
    <t>Current sedimentary processes on the Romanian Black Sea shore</t>
  </si>
  <si>
    <t>ResponSEAble integrated research in 16 leading institutes  - https://www.responseable.eu/our-team-acteon</t>
  </si>
  <si>
    <t>3696644 Euro, DDNi 157500 Euro</t>
  </si>
  <si>
    <t>ResponSEAble aims to build knowledge and awareness of the oceans in Europe so that European citizen can get a better understanding of how they affect and benefit from the oceans. ResponSEAble is mapping European marine research and knowledge to further our understanding of complex human-ocean relationships and the economic benefits that we derive from our seas and the ecosystems they support.
The project is also working on a raft of exciting media and outreach activities including films and film making competitions, an educational computer game and other learning materials, a social media campaign and an interactive website. The project’s media outreach aims to connect with a wide range of audiences. By generating greater public debate and knowledge, ResponSEAble, intends to support all sectors of European society take a more informed and responsible attitude and help secure healthier and more sustainable oceans.</t>
  </si>
  <si>
    <t xml:space="preserve">ACTEON SARL </t>
  </si>
  <si>
    <t>Sustainable oceans:  our collective responsibility, our common interest. Buiding on real-life knowledge systems for developing interactive and mutual learning media (acronym Respon-SEA-ble).</t>
  </si>
  <si>
    <t>Ocean literacy -Engaging with society -Social Innovation</t>
  </si>
  <si>
    <t>Emma Technologies (Germany), University of Hamburg, Odesa State University</t>
  </si>
  <si>
    <t>water quality analyses in front of the Danube Delta, prevention plans</t>
  </si>
  <si>
    <t xml:space="preserve">WAPCOAST  – Water pollution prevention options for coastal zones and tourist areas: Application to Danube Delta front area  </t>
  </si>
  <si>
    <t>NATIONAL INSTITUTE FOR MARINE RESEARCH AND DEVELOPMENT "GRIGORE ANTIPA", CONSTANTA, ROMANIA (NIMRD), Siveco Romania, UOC, UB</t>
  </si>
  <si>
    <r>
      <t xml:space="preserve">287,962 </t>
    </r>
    <r>
      <rPr>
        <sz val="11"/>
        <color indexed="8"/>
        <rFont val="Times New Roman"/>
        <family val="1"/>
      </rPr>
      <t>€   /total budget MER  670,000 €</t>
    </r>
  </si>
  <si>
    <t xml:space="preserve">The aim of the ECOMAGIS project was to establish a scientific and technological network for the implementation of an integrated informational system, to support the Integrated Coastal Zone Management activities, effective coastal ecosystem protection and conservation/rehabilitation of ecosystem in the Romanian Black Sea area. Project results were accomplished by a complex and extended functionally WebGIS that was implemented as an operational tools able to provide the environmental support in the case of various alerts related with possible hazards on the coastal ecosystem. The project, due to its scientific point of view, permits an operational response toward an ecosystem based management. </t>
  </si>
  <si>
    <t>IMPLEMENTATION OF A COMPLEX GEOGRAPHIC INFORMATIC SYSTEM FOR ECOSYSTEM-BASED MANAGEMENT, THROUGH INTEGRATED MONITORING AND ASSESSMENT OF THE BIOCOENOSIS STATUS AND ITS EVOLUTION TRENDS IN A FAST CHANGING ENVIRONMENT AT THE ROMANIAN COASTAL ZONE OF THE BLACK SEA</t>
  </si>
  <si>
    <t>http://ecomagis.rmri.ro/</t>
  </si>
  <si>
    <t>348,018 € / Hallcrow</t>
  </si>
  <si>
    <t>Technical assistance for the preparation of projects Priority Axis 5 - Implementation of the appropriate natural risk prevention structure in the areas most exposed to risk / Key Area of Intervention 2 - Reducing coastal erosion</t>
  </si>
  <si>
    <t>Halcrow Romania S.R.L.</t>
  </si>
  <si>
    <t>Services related to the project "Technical assistance for the preparation of projects Priority Axis 5 - Implementation of the appropriate natural risk prevention structure in the areas most exposed to risk / Key Area of Intervention 2 - Reducing coastal erosion</t>
  </si>
  <si>
    <t>http://www.rowater.ro/dadobrogea/refacere%20zona%20costiera%201/Forms/AllItems.aspx</t>
  </si>
  <si>
    <t>Marine and Coastal Hazards</t>
  </si>
  <si>
    <t>investigation of active faults and their role on shelf sediment dynamics</t>
  </si>
  <si>
    <t>The complex study of risk generating marine hazards for exploration and exploitation of resources through the use of combined geophysical acquisition technologies (seismic 2D, OBS, multibeam, side scan sonar, sub-bottom profiler, etc); geological interpretation of information</t>
  </si>
  <si>
    <t>development and implementation of hydraulic models for water and sediment dynamics along several beaches from the Romanian coast; estimation of the impact of storms / winter season on coastal dynamics</t>
  </si>
  <si>
    <t>Applying numerical modelling in the study of water and sediment dynamics for the Romanian coastal zone</t>
  </si>
  <si>
    <t>NATIONAL INSTITUTE FOR MARINE RESEARCH AND DEVELOPMENT "GRIGORE ANTIPA", CONSTANTA, ROMANIA (NIMRD) and THE FEDERATION OF FISHERY PRODUCERS 'ORGANIZATIONS IN THE DANUBE DELTA</t>
  </si>
  <si>
    <r>
      <t xml:space="preserve">50,000 </t>
    </r>
    <r>
      <rPr>
        <sz val="11"/>
        <color indexed="8"/>
        <rFont val="Times New Roman"/>
        <family val="1"/>
      </rPr>
      <t>€ / Operational Program for Fishery</t>
    </r>
  </si>
  <si>
    <t>Promotion of selective gear in coastal fishing</t>
  </si>
  <si>
    <t>THE FEDERATION OF FISHERY PRODUCERS 'ORGANIZATIONS IN THE DANUBE DELTA</t>
  </si>
  <si>
    <t>Project co-financing through OPF 2007-2013 "Promotion of selective gear in coastal fishing", contract nr. 31/05.09.2014</t>
  </si>
  <si>
    <t>Romanian Marine Research Institute Grigore Antipa, University of Bucharest, GeoEcoMar</t>
  </si>
  <si>
    <t>analysis of microbial and bacteria associations in the Romanian coastal zone waers</t>
  </si>
  <si>
    <t>2013  - 2015</t>
  </si>
  <si>
    <t xml:space="preserve">MARCY - Molecular aproaches for rapid and quantitative detections of Cyanobacteria and their toxins from coastal Black Sea </t>
  </si>
  <si>
    <t>Eutrophication and Deoxygenation</t>
  </si>
  <si>
    <t>GeoEcoMar performed the plan that the Romanian Ministry for Water Management is due to implement as means to obtain the good environmental status for the Black Sea</t>
  </si>
  <si>
    <t>Romanian Ministry for Forests and Water Management</t>
  </si>
  <si>
    <t xml:space="preserve">Study for the development of the implementtion plan needed to reacch the good environmental status for the Black Sea according to the art. 13 of the MSFD (2008/56/CE) </t>
  </si>
  <si>
    <t>Complex studies on the state of the marine environment in the 2 NATURA 2000 marine sites managed by GeoEcoMar</t>
  </si>
  <si>
    <t>Evaluation of natural and anthropogenic pressures on the marine protected areas for a better sustainable management of resources</t>
  </si>
  <si>
    <t>environmental monitoring of sediments and water in the Danube Delta lakes and coastal lagoons</t>
  </si>
  <si>
    <t>Interdisciplinary monitoring of Danube Delta and Razim-Sinoe Lagoon Complex aquatic ecosystems quality, for the assessment of the influence of natural and anthropogenic factors on the evolution of hidro-sedimentological processes and the estimation of environmental risks.</t>
  </si>
  <si>
    <r>
      <t xml:space="preserve"> 427,333 </t>
    </r>
    <r>
      <rPr>
        <sz val="11"/>
        <color indexed="8"/>
        <rFont val="Times New Roman"/>
        <family val="1"/>
      </rPr>
      <t xml:space="preserve">€/ Black Sea Oil&amp;Gas </t>
    </r>
  </si>
  <si>
    <t>Environmental Impact Assesment for off-shore industry</t>
  </si>
  <si>
    <t>2010-2017</t>
  </si>
  <si>
    <t>EIA study, contract nr. 1074/2014</t>
  </si>
  <si>
    <r>
      <t xml:space="preserve"> 453,409  </t>
    </r>
    <r>
      <rPr>
        <sz val="11"/>
        <color indexed="8"/>
        <rFont val="Times New Roman"/>
        <family val="1"/>
      </rPr>
      <t>€  / OMV Petrom SA</t>
    </r>
  </si>
  <si>
    <t>Services to obtain environmental permits for offshore well</t>
  </si>
  <si>
    <t>Services to obtain environmental permits for offshore wells, contract nr. 99001716/01.07.2014</t>
  </si>
  <si>
    <r>
      <t xml:space="preserve">64,533 </t>
    </r>
    <r>
      <rPr>
        <sz val="11"/>
        <color indexed="8"/>
        <rFont val="Times New Roman"/>
        <family val="1"/>
      </rPr>
      <t>€/ SC Midia Resources SRL Bucuresti</t>
    </r>
  </si>
  <si>
    <t>Providing services for the preparation and obtaining of the environmental agreement for the acquisition of seismic data</t>
  </si>
  <si>
    <t>Providing services for the preparation and obtaining of the environmental agreement for the acquisition of seismic data, contract nr. 380/01.02.2013</t>
  </si>
  <si>
    <r>
      <t xml:space="preserve">70,000 </t>
    </r>
    <r>
      <rPr>
        <sz val="11"/>
        <color indexed="8"/>
        <rFont val="Times New Roman"/>
        <family val="1"/>
      </rPr>
      <t>€ ( RCI GRUP DE CONSULTANTA SRL Bucuresti)</t>
    </r>
  </si>
  <si>
    <t>Preliminary environmental study of the Romanian marine  and coastal area</t>
  </si>
  <si>
    <t>2012-2013</t>
  </si>
  <si>
    <t>Preliminary environmental study of the Romanian marine  and coastal area, contract nr. 3827/28.09.2012</t>
  </si>
  <si>
    <t>797,791 € / ExxonMobil Exploration and Production Romania Limited Nassau (Bahamas) sucursala Bucuresti</t>
  </si>
  <si>
    <t>Service contract for the procedure for obtaining the environmental and water management permits for off-shore industry</t>
  </si>
  <si>
    <t xml:space="preserve">Service contract for the procedure for obtaining the environmental and water management permits / Contract ROVOCON12-016 </t>
  </si>
  <si>
    <t>environmental surveys and all work required to obtain the environmental permits for offshore hydrocarbon  rigs on the Black Sea shelf</t>
  </si>
  <si>
    <t>EXXON MOBIL</t>
  </si>
  <si>
    <t xml:space="preserve">Specialized consultancy for offshore oil and gas exploration / environmental studies and permits for EXXON </t>
  </si>
  <si>
    <t>environmental surveys and all work required to obtain the environmental permits for offshore oil rigs on the Black Sea shelf</t>
  </si>
  <si>
    <t>OMV Petrom</t>
  </si>
  <si>
    <t>Framework contract with OMV Petrom for environmental studies and permits before, during and after offshore oil and gas works</t>
  </si>
  <si>
    <t>National Institute for Marine Geology and Geoecology - GeoEcoMar, Siberian Geophysics</t>
  </si>
  <si>
    <t>geophysical works for the tectonic structure of potential oil fields in the NW and N Black Sea</t>
  </si>
  <si>
    <t>2016 - 2017</t>
  </si>
  <si>
    <r>
      <t>Siberian Geophysical Research Production Company</t>
    </r>
    <r>
      <rPr>
        <b/>
        <sz val="11"/>
        <color indexed="8"/>
        <rFont val="Calibri"/>
        <family val="2"/>
      </rPr>
      <t/>
    </r>
  </si>
  <si>
    <t>offshore electrical exploration for HydroCarbons</t>
  </si>
  <si>
    <t>all the environmental studies for the offshore drilling permit for 2 oil platforms</t>
  </si>
  <si>
    <t xml:space="preserve">Melrose Inc. </t>
  </si>
  <si>
    <t>Site Survey for two offshore oil platforms</t>
  </si>
  <si>
    <t>sedimentological, geological and geophysical investigations for mineral resources (e.g. sands for future artificial beach nourishment, sapropelic muds, gas hydrates, etc)</t>
  </si>
  <si>
    <t>Complex geological and geophysical investigations for identification of mineral aggregate reserves on the internal Romanian Black Sea shelf</t>
  </si>
  <si>
    <t xml:space="preserve">archaeogeophysics peformed to understand the cultural heritage in the coastal zone (coastal dwellings and wrecks) </t>
  </si>
  <si>
    <t>Geophysical, environmental and engineering studies for the development of natural and cultural heritage (case study – Danube River and Danube Delta), investigation and assessment of soil and subsoil pollution</t>
  </si>
  <si>
    <t>Cultural Heritage</t>
  </si>
  <si>
    <t>responses of the Danube - Black Sea basin to climate change variations and its natural evolution at geological time scale</t>
  </si>
  <si>
    <t>Climatic and environmental changes over the last 6 mil years: natural and anthropic impact in the Carpatho-Danubian-Pontic area.</t>
  </si>
  <si>
    <t>monitoring of water and sediment dynamics and swift changes after drastic interventions for the cuting of the meanders along the southernmost branch of the Danube Delta, Sf. Gheorghe, and the impact of these changes on the sediment discharge along the connected coastal sea</t>
  </si>
  <si>
    <t>Complex, quantitative and qualitative, assessment of ecological changes induced by the modification of Sf. Gheorghe meanders and the elaboration of a program of environmental rehabilitation measures under this influence.</t>
  </si>
  <si>
    <t>environmental monitoring of the water and sediment fluxes brought by the Danube from upstream the Iron Gates dams  to the interaction with the Black Sea (river mouths)</t>
  </si>
  <si>
    <t>Danube River: morpho-sedimentological evolution and complex, quantitative and qualitative, assessment of geological changes under the influence of climate change and anthropic impact.</t>
  </si>
  <si>
    <t>Ecologic Institute, Germany, Leibniz Institute of Freshwater Ecology and Inland Fisheries (FVB-IGB), Germany, Intergovernmental Oceanographic Commission of the United Nations Educational, Scientific and Cultural Organization (IOC-UNESCO), France, Wageningen Marine Research (WMR), Netherlands, Fundación IMDEA Agua (IMDEA), Spain, University of Natural Resources &amp; Life Sciences, Institute of Hydrobiology and Aquatic Ecosystem Management (BOKU), Austria, Universidade de Aveiro (UAVR), Portugal, ACTeon – Innovation, Policy, Environment (ACTeon), France, University of Liverpool (ULIV), United Kingdom, Royal Belgian Institute of Natural Sciences (RBINS), Belgium, University College Cork, National University of Ireland (UCC), Ireland, Stockholm University, Stockholm Resilience Centre (SU-SRC), Sweden, Danube Delta National Institute for Research &amp; Development (INCDDD), Romania, Eawag, the Swiss Federal Institute of Aquatic Science and Technology (Eawag), Switzerland, International Union for Conservation of Nature (IUCN), Belgium, BC3 Basque Centre for Climate Change (BC3), Spain</t>
  </si>
  <si>
    <t>Aquatic ecosystems are rich in biodiversity and home to a diverse array of species and habitats, providing numerous economic and societal benefits to Europe. Many of these valuable ecosystems are at risk of being irreversibly damaged by human activities and pressures, including pollution, contamination, invasive species, overfishing and climate change. These pressures threaten the sustainability of these ecosystems, their provision of ecosystem services and ultimately human well-being. AQUACROSS seeks to advance the application of ecosystem-based management for aquatic ecosystems in an effort to support the timely achievement of the EU 2020 Biodiversity Strategy and other international conservation targets. In this regard, AQUACROSS aims to develop and test an assessment framework which considers the full array of interactions, including human activities, within aquatic ecosystems. Existing EU policies have been unable to halt and reverse the trend of declining biodiversity of aquatic ecosystems. The current broad policy landscape such as the Water Framework Directive and Marine Strategy Framework Directive means that sustainable management solutions require coordination and cooperation between different policy areas spanning freshwater, coastal and marine ecosystems, in addition to innovative business solutions and public-private engagement.</t>
  </si>
  <si>
    <t>ECOLOGIC INSTITUT gemeinnützige</t>
  </si>
  <si>
    <t>Knowledge, Assessment, and Management for AQUAtic Biodiversity and Ecosystem Services aCROSS EU policies (AQUACROSS) — AQUACROSS, H2020</t>
  </si>
  <si>
    <t>http://aquacross.eu/content/international-union-conservation-nature</t>
  </si>
  <si>
    <t>Danube Delta National Institut, National Institute for Research and Development in Environmental Protection, Bidiversa</t>
  </si>
  <si>
    <t>562 K€/303K€ for DDNI/Romanian Ministry of Evironment</t>
  </si>
  <si>
    <t>According with Romanian Natura 2000 network setup obligation, the upgrade of the network of protected areas should be made according to biogeographic seminar from 2012. It include protected areas in sea. For the sea sites a biodiversity estimation, the limits of sites and site standard data form was produced. The project had  start in 2015 end  was finised in 2016.</t>
  </si>
  <si>
    <t>Danube Delta National Institut(DDNI)</t>
  </si>
  <si>
    <t>Development of  Natura 2000 network in Romania</t>
  </si>
  <si>
    <t>NATURA 2000</t>
  </si>
  <si>
    <t xml:space="preserve"> IPA - Trakya Development Agency-Turkey,  Institute of Market and Economic-Ecological Researches of the National Academy of Science-Ukraine,  International Center for Caucasus Tourism- Georgia,  Ecological Counseling Center Cahu-Moldova, NGO Agricola-Ukraine, District Government of Burgas-Bulgaria,  Gavar State University-Armenia, East Marmara Development Agency-Turkey</t>
  </si>
  <si>
    <t xml:space="preserve">Total budget/expenditure: EUR 790.210,60 
European Union funding: EUR 711.189,54 </t>
  </si>
  <si>
    <t>Description: The overall objective of the project is to establish a strong cooperation between the partners' organizations from different social, economical and regional aspect countries in order to achive economic, social and tourism development based on common resources.
Achievements: Economic growth through the development of tourism activities – it is expected to be achieved a high level of recognition of the traditional products of the Region and an increase on the tourists flow into the Region. Increased work of the tourism operators and the establishment of new, modern types of tourism in the selected area, like rural and culinary. Trade Balance Improvement. Establishment of a strong cooperation between organizations working in the same sector from different countries.</t>
  </si>
  <si>
    <t xml:space="preserve">From 2013-12-31 to 2015-12-30 </t>
  </si>
  <si>
    <t xml:space="preserve">Region of Central Macedonia, Greece </t>
  </si>
  <si>
    <t>Tourism Paths of the Black Sea Region</t>
  </si>
  <si>
    <t>2007 - 2013 Black Sea Basin ENPI CBC: https://www.keep.eu/keep/project-ext/41012/BSB-TOUR?ss=356b03dc5986e1e5bdd67fe250bca54f&amp;espon=</t>
  </si>
  <si>
    <t>Tourism and Surrounding Economy</t>
  </si>
  <si>
    <t>MD</t>
  </si>
  <si>
    <t>Black Sea Economic Centre-Bulgaria, Municipality of Odessa, Department of Culture and Tourism (Odessa City Council)-Ukraine, Black Sea Branch of Ukrainian Environmental Academy of Sciences-Ukraine, The European Environmental Association-Romania, Iv. Javakhishvili Tbilisi State University, Department of Human Geography of the Faculty of Social and Political Sciences-Georgia, AGRICOLA-Ukraine, Environmental Association for Quaternary Research "INQUA - Moldova"</t>
  </si>
  <si>
    <t>Total Project Budget: 608,975.50 Euro</t>
  </si>
  <si>
    <t>Project Aim: To increase the tourists in Black Sea Region with 20%. To establish and operate a cooperative and self-supporting Black Sea Network for sustainable tourism comprising data and information providers, policy, decision makers and tourism industry. Expected results: i) Establishment of trans-national tourism knowledge and expertise network within the Black Sea region, in order to support and contribute to the sustainable development and management of national, regional and international tourism. ii) Improved coordination and cooperation of organizations involved in tourism within the Black Sea region, resulting in joint tourism activities, such as joint travel
programmes and offers with involvement of more countries from the Black Sea region iii) Strengthening of tourism infrastructure within the Black Sea region through joint
activities, joint sustainable tourism programmes and freely accessible interactive internet-based Black Sea Tourism web portal iv) Improved cooperation and coordination between tourism information providers of the Black Sea region as well as from Europe, through regular end-user and stakeholders consultation and feedback</t>
  </si>
  <si>
    <t>From 29.06.2013 to 28.06.2015</t>
  </si>
  <si>
    <t xml:space="preserve">Municipality of Varna, Bulgaria
</t>
  </si>
  <si>
    <t>Creation of a Black Sea Network for Sustainable Tourism Development in Bulgaria, Romania, Ukraine and Georgia</t>
  </si>
  <si>
    <t>BLACK SEA BASIN 2007-2013: http://blackseatourism.net/new/home/</t>
  </si>
  <si>
    <t>Burgas Municipality, Agency for regional development-Ukraine, International business development and investment promotion center (IBDIPC)-Georgia,
Department of tourism and resorts of Adjara AR-Georgia,
Eastern Black Sea development agency, (DOKA)-Turkey</t>
  </si>
  <si>
    <t>Budget: 629 665  euro; Budget of Burgas municipality: 99 815 euro</t>
  </si>
  <si>
    <t>The project “Black Sea Network for Sustainable Tourism – strategies for joint marketing in tourism and development in the Black Sea Region” (BS NST) – 2.1.2.72115.179 MIS-ETC 2605 has united the efforts of partners from Bulgaria, Georgia, Moldova, Ukraine and Turkey in order to create a joint marketing strategy for promoting tourist products and services in the partner countries under the project, for the purpose of improving the quality of the offered tourist services and focus on certain specific tourist services that need to be further developed.</t>
  </si>
  <si>
    <t>From 2014.01 to 2015.07 (18 months)</t>
  </si>
  <si>
    <t>Business Consulting Institute, Chisinau, Moldova</t>
  </si>
  <si>
    <t>Black Sea Network for Sustainable Tourism – strategies for joint marketing in tourism and development in the Black Sea Region</t>
  </si>
  <si>
    <t>2.1.2.72115.179 MIS-ETC 2605: http://www.blacksea-tourism.net/en/</t>
  </si>
  <si>
    <t>Aristotle University of Thessaloniki-Greece, Small and Medium Enterprises Association of Constanta-Romania, Organisation for Small and Medium Enterprises Development within the Ministry of Economy and Trade of the Republic of Moldova, Agency of Economic Development of Sevastopol-Ukraine</t>
  </si>
  <si>
    <t xml:space="preserve">Total budget/expenditure: EUR 492.084,53 
European Union funding: EUR 442.876,08 </t>
  </si>
  <si>
    <t>Description: The trans-regional network called “Black Sea Network for Regional Development” will involve regional stakeholders that support SMEs. This network will respond to the needs of regional organisations dealing with SMEs by : - improving communication with business, by organising regular round table researches, dialogues, - improving communication and collaboration with the public administration. Promoting public-private partnership, - exchanging experience among development agencies from the five region, using external expertise (development agents, experts in support of SMEs, from EU countries, not participating in the Black Sea Basin Programme, - familiarizing and adopting best EU practises, - training of personnel.  Achievements: Achievement of sustainable economic growth of the region partners under the project improvement of the competitiveness of their SMEs and their performance on the international markets, through increasing the potential and international relations of the regional development agencies and organizations representing SMEs and invovment of local and regional administrations: - joint analysis of the current situation of SMEs sector and SMEs support organizations for the Black Sea basin - report with concrete measures for business cooperation among the partners region - 230 enterprises from priority pilot sectors of the region partners to benefit from project activities - 2 international workshops dedicated on regional development and supporting of entrepreneurship and SME, international seminar for EU policies - created black sea network for regional develpoment - 10/12 meetings with regional/national policy makers and representatives of EU networks</t>
  </si>
  <si>
    <t xml:space="preserve">From 2011-09-16 to 2013-09-15 </t>
  </si>
  <si>
    <t xml:space="preserve">Regional Agency for Entrepreneurship and Innovations - Varna </t>
  </si>
  <si>
    <t>Black Sea Network of Regional Development</t>
  </si>
  <si>
    <t>2007 - 2013 Black Sea Basin ENPI CBC: https://www.keep.eu/keep/project-ext/40966/BlasNET?ss=356b03dc5986e1e5bdd67fe250bca54f&amp;espon=</t>
  </si>
  <si>
    <t>Cros-border Cooperation and European Integration Agency-Moldova, Galati County Council-Romania</t>
  </si>
  <si>
    <t xml:space="preserve">Total budget/expenditure: EUR 52.428,95 
European Union funding: EUR 47.154,59 </t>
  </si>
  <si>
    <t>Description: The project will promote sustainable development of Galati and Cahul border areas through cooperation and experience exchange in the environment filed between young people from Galati - Cahul area.             Expected Results: Environment protection and EU policies in this field will be promoted among people, keeping in mind sustainability of the action and multiplying effects; 20 young people capable of analysing existing situation in the environment field and possessing the necessary skills to elaborate and implement a small scale projects; A new network created aiming young people from the two sides of the border in Cahul - Galati area who will have a positive experience of cooperating with each other; Regional stakeholders and beneficiaries will become aware with the project, its objectives and expected results; NGOs, local public authorities and other initiative groups will learn about the small scale project ideas ealborated by the target group in the project.</t>
  </si>
  <si>
    <t>From 2011-03-30 to 2012-07-30</t>
  </si>
  <si>
    <t xml:space="preserve">Cros-border Cooperation and European Integration Agency </t>
  </si>
  <si>
    <t>Acting together for a better environment - attitude and involvement</t>
  </si>
  <si>
    <t>2007 - 2013 Romania-Ukraine-Moldova ENPI CBC: https://www.keep.eu/keep/project-ext/4737/Acting+together+for+a+better+environment+-+attitude+and+involvement+?ss=356b03dc5986e1e5bdd67fe250bca54f&amp;espon=</t>
  </si>
  <si>
    <t>Climate change and biodiversity</t>
  </si>
  <si>
    <t>Danube Delta National Institute for Research and Development-Romania, Aristotle University of Thessaloniki-Greece, Institute of Ecology and Geography-Moldova, Kerch State Marine Technological University-Ukraine, Karadeniz Technical University-Turkey</t>
  </si>
  <si>
    <t xml:space="preserve">Total budget/expenditure: EUR 576.004,16 
European Union funding: EUR 518.403,74 </t>
  </si>
  <si>
    <t xml:space="preserve">Description: The overall objective of the project is to improve the ability of the Black Sea Basin national and coastal authorities to respond timely and effectively to water pollution and strengthen the joint knowledge and information base needed among partners, target groups and final beneficiaries on addressing the common challenges of water pollution in BS Basin marine and river environment.Achievements: Up to date report on main pollutants in underground and surface waters in the area of Lower Danube, Lower Prut and Dniester. Potential quantification of relationships of pollution in surface and underground water. Report on development of specially modified diatomite based sorbents for defluorination of drinking water from underground sources and trial application of modified diatomite for the oil pollution removal. Report on laser induced fluorescence properties and spectral features of natural waters and pilot application of the developed fiber optic laser fluorometer instrument for the organic pollutants detection and water quality monitoring and characterization of the phytoplankton community status in aquatic environment. Report on structural and functional characteristics, ecological and biological assessment of the state of the coastal ichthyocenes along the Black Sea shoreline of the Crimea Peninsula and adjacent water areas of the Kerch Strait that is a specific zone of transit and exchange between ecosystems of the Black and Azov Seas and elaborated measures for preservation of specially protected regional nature reserves in ecosystems. Report on current fauna and flora state of valley rivers of the Black Sea east coast of Turkey (Caglayan, Fırtına and Ikızdere and others), the area for important endemic species populations, pollution mapping in river systems most affected by the agricultural and human activities for assessment of anthropogenic impact. An oil spill dispersion forecasting system based on wind, wave and ocean circulation forecasting models. An algorithm which comprises the use of genetic algorithms and oil spill simulation, in terms of a decision support system, for optimizing the performance of oil slick combating stations –networks. Pilot applications of the oil spill dispersion forecasting system and of the algorithm for its optimizing.
</t>
  </si>
  <si>
    <t xml:space="preserve">From 2013-07-04 to 2015-07-03 </t>
  </si>
  <si>
    <t xml:space="preserve">D. Ghitu Institute of Electronic Engineering and Nanotechnologies of the Academy of Sciences of Moldova </t>
  </si>
  <si>
    <t>Research networking for the environmental monitoring and mitigation of adverse ecological effects in the Black Sea Basin “BSB Net-Eco"</t>
  </si>
  <si>
    <t>2007 - 2013 Black Sea Basin ENPI CBC : https://www.keep.eu/keep/project-ext/40999/BSB+Net-Eco?ss=54ca16e84d58c4a0eadb113afcb6c0f1&amp;espon=</t>
  </si>
  <si>
    <t>Self-government City of Kutaisi-Georgia, Ungheni City Hall-Moldova, Ararat Municipality-Armenia, Eco-Counselling Centre Galati-Romania, The Imereti Scientists' Union “Spectri”-Georgia, Regional Centre of Sustainable Development-Moldova, Environmental Survival-Armenia</t>
  </si>
  <si>
    <t>Total Project Budget: 374,882.84 Euro</t>
  </si>
  <si>
    <t>Aim: to contribute to environment and quality of life improvements in the countries of the Black Sea region by developing cross-border partnerships and cooperation for introduction of modern waste management methods in the following cities: Kutaisi (Georgia), Ungheni (Moldova) and Ararat (Armenia). Expected results: i) About 15% of population in the Black Sea region countries will become aware of the improvement of quality of the environment and life; ii) Trans-boundary partnership in modern waste management and environmental protection is formed and open for further development; iii) About 900 representatives of target groups have increased their capacity in waste management best practices; iv) The conditions for waste sorting, collection and composting created: collected 3000m3 of plastic waste and taken for further recycling, produced 10 tons of compost; v) 1 waste management centre established; vi) Waste Management Action Plans in selected cities developed; vii) Curriculum on environmental education developed and introduced for up to 3000 pupils; viii) Manual about Waste and Coloring books published.</t>
  </si>
  <si>
    <t xml:space="preserve">From 10.08.2013 to 09.08.2015
</t>
  </si>
  <si>
    <t>?</t>
  </si>
  <si>
    <t>Introduction if innovative waste management practices in selected cities of Georgia, Moldova and Armenia</t>
  </si>
  <si>
    <t>LACK SEA BASIN 2007-2013: https://wmp.ge/</t>
  </si>
  <si>
    <t>Ecological Counseling Center Cahul (ECCC), Republic of Moldova, Black Sea NGO Network (BSNN), Bulgaria, Regional Environmental Centre Moldova (REC Moldova), Republic of Moldova, Regional Environmental Centre for the Caucasus (REC Caucasus), Georgia, Society of Natural and Wildlife Conservation (DYKD), Turkey</t>
  </si>
  <si>
    <t xml:space="preserve">Total budget/expenditure: EUR 573.066,79 
European Union funding: EUR 515.760,11 </t>
  </si>
  <si>
    <t>Description: The main object of the project is to contribute to the effectiveness of the measures taken by different stakeholders to address the issue of water pollution, as common challenge in the environmental protection of the Black Sea area.
Achievements: Improved and comprehensive knowledge on water management and pollution control status within project regions. Better outlining of possible NGOs role in environmental issue. Partnership tools created. Increased know-how transfer on water management and pollution control. Better dissemination of project information and results among different stakeholders. Increased level of qualification and information on water management and pollution combating among NGOs.</t>
  </si>
  <si>
    <t xml:space="preserve">From 2013-01-31 to 2015-05-30 </t>
  </si>
  <si>
    <t xml:space="preserve">Eco Counselling Centre Galati, (ECCG) Romania </t>
  </si>
  <si>
    <t>Clean Rivers – Clean Sea! NGOs actions for environmental protection within Black Sea area</t>
  </si>
  <si>
    <t>2007 - 2013 Black Sea Basin ENPI CBC: https://www.keep.eu/keep/project-ext/40989/CRCS?ss=356b03dc5986e1e5bdd67fe250bca54f&amp;espon=</t>
  </si>
  <si>
    <t>Danube Delta National Institute for Research and Development (DDNITL-RO)-Romania, Association of Cross Border Cooperation "Lower Danube Euroregion" (ACCLDR-RO)-Romania, Agency for Cross-border Cooperation and European Integration (ACBCEI-MD)-Moldova, Public Organization: Agency for Sustainable Development and European Integration "Lower Danube" Euroregion - (ASDEILDE-UA)-Ukraine, NGO "European Integration" (EI-AR)-Armenia</t>
  </si>
  <si>
    <t xml:space="preserve">Total budget/expenditure: EUR 769.265,00 
European Union funding: EUR 692.338,50 </t>
  </si>
  <si>
    <t>Description: The overall objective of the project is to support the development of durable environmental policies by deploying innovative research initiatives focused on the analysis, monitoring and investigation of physical-chemical and biological parameters of surface aquatic systems in North Western Black Sea Basin. Achievements: Created a common methodology for a modern approach of research initiatives on environmental issues. 1 shared database and a Portal for communication and social network among researchers for at least 15 environment policy experts, 8 key decision holders, 60 technical environmental experts and 50 students, that will lead to an improved cross-border collaboration among partners and environmental policy makers. Increased public awareness regarding the negative, long term effects of pollution through an Information Portal serving the citizens in the participating countries. Developed both indicators that can be interpreted by environmental experts, showing the results of the research initiatives carried out, and reports that offer crucial information that sustains policy makers in the decision making process. Decreased the differences between countries involved in the project, in relation to their level of know-how on environmental issues.</t>
  </si>
  <si>
    <t xml:space="preserve">From 2013-07-09 to 2015-07-08 </t>
  </si>
  <si>
    <t xml:space="preserve">Dunarea de Jos University of Galati, Romania </t>
  </si>
  <si>
    <t>Innovative Instruments for Environmental Analysis in North Western Black Sea Basin</t>
  </si>
  <si>
    <t>2007 - 2013 Black Sea Basin ENPI CBC: https://www.keep.eu/keep/project-ext/40996/Innovative%20Instruments%20for%20Environmental%20Analysis%20in%20North%20Western%20Black%20Sea%20Basin</t>
  </si>
  <si>
    <t>Publice Service "Ecosal"-Romania, The establisment of communal service and construction of Kotovsk Town's Rada-Ukraine, UZUNKOPRU MUNICIPALITY-Turkey</t>
  </si>
  <si>
    <t xml:space="preserve">Total budget/expenditure: EUR 568.786,38 
European Union funding: EUR 511.861,19 </t>
  </si>
  <si>
    <t>Description: The overall objective of the project is to work out and implement common policies in order to improve and protect the environment situation in partner-regions from the Black Sea Basin as a condition for sustainable economic development.
Achievements: Proposals formulated by specialised institutions regarding operative actions for improvement of environmental situation. Established an operational framework for protection actions in order to improve environment situation in Black Sea Basin. Permanent sources of environment’s pollution liquidated in all 4 partner regions. Improved ecologic situation of localities and population’s health in partner regions. Large majority of the population from the four partner countries were informed about the necessity to correctly manage household wastes.</t>
  </si>
  <si>
    <t xml:space="preserve">From 2013-06-11 to 2015-06-10 </t>
  </si>
  <si>
    <t>SC "Amen-Ver" SA, Moldova </t>
  </si>
  <si>
    <t>A clear environment for our future</t>
  </si>
  <si>
    <t>2007 - 2013 Black Sea Basin ENPI CBC: https://www.keep.eu/keep/project-ext/40993/A+clear+environment+for+our+future?ss=356b03dc5986e1e5bdd67fe250bca54f&amp;espon=</t>
  </si>
  <si>
    <t>Sustainable management of natural resources</t>
  </si>
  <si>
    <t>Archaeological Museum of Thessaloniki-Greece,
Regional Museum of History-Bulgaria,
The Crimean Branch of Institute of Archaeology-Republic of Crimea,
Batumi Archaeological Museum, Batumi-Autonomous Republic of Adjara,
Free International University of Moldova-Moldova,
Sinop Special Provincial Administration-Turkey
Tulcea County Concil</t>
  </si>
  <si>
    <t>The BSUDRA project started from the identification of the component of the joint cultural inheritance– the Roman historical and archeological heritage – , which represents the fundament of this cultural and educational initiative meant and implemented in cooperation with partners from the Black Sea coast countries.
The novelty and relevance of the project for the Black Sea Basin consist in the fact that, this time, a local public authority acknowledges the need and importance of knowing the historic past and the cultural heritage of the Black Sea Basin countries as a basis for the integrate promotion of such values. This public authority manages to bring together institutions involved in the fields of research, conservation and management of cultural heritage, and also in the education and shaping the competences in this direction of the young generation, of all countries eligible in the project, in a joint action, of knowledge and valorization of the Roman heritage.
The Roman heritage is thus concerned both as cultural, identity value, component of the historic inheritance of each people in the Black Sea area, but also as value creating value, by the valorization of such heritage by means of cultural tourism.</t>
  </si>
  <si>
    <t>Black Sea – Unity and Diversity in the Roman Antiquity</t>
  </si>
  <si>
    <t>BLACK SEA BASIN 2007-2013: http://www.bsudra.ro/en/</t>
  </si>
  <si>
    <t xml:space="preserve">The National Arts Museum of Moldova, Muntenii de Sus -Romania, NGO Center for Assistance to Public Authorities (C.A.A.P)-Moldova, Moldavian-Italian Chamber of Commerce-Moldova </t>
  </si>
  <si>
    <t xml:space="preserve">Total budget/expenditure: EUR 170.700,00 
European Union funding: EUR 149.900,00 </t>
  </si>
  <si>
    <t>Description: The objective of the project is to valorise art and cultural heritage through professional profiles specialized in management, cataloguing and valorisation of cultural heritage and by sharing and adopting common practices of intervention. Achievements: 30 experts in the field of art conservation, cataloguing, management and valorisation trained and inserted in the national professional networks.</t>
  </si>
  <si>
    <t xml:space="preserve">From 2011-04-15 to 2012-04-15 </t>
  </si>
  <si>
    <t>The National Arts Museum of Moldova </t>
  </si>
  <si>
    <t>A trans border approach to cultural heritage management and valorisation</t>
  </si>
  <si>
    <t>2007 - 2013 Romania-Ukraine-Moldova ENPI CBC: https://www.keep.eu/keep/project-ext/4790/A+trans+border+approach+to+cultural+heritage+management+and+valorisation?ss=356b03dc5986e1e5bdd67fe250bca54f&amp;espon=</t>
  </si>
  <si>
    <t>Cultural heritage and arts</t>
  </si>
  <si>
    <t>Danube Biosphere Reserve of the National Academy of Sciences of Ukraine (DBR), Lower Prut Natural Reserve (LPNR)-Moldova, Danube River Basin Management Department (DRBMD)-Ukraine, Ministry for Environment (ME)-Moldova, Cahul County Council (CCC)-Moldova, ”Moldsilva” Agency (MA)-Moldova, State Department for Environmental Protection in the Odessa Oblast (SDEPOR)-Ukraine, Centre for Regional Studies (CRS)-Ukraine</t>
  </si>
  <si>
    <t xml:space="preserve">Total budget/expenditure: EUR 2.259.798,00 
European Union funding: EUR 2.020.033,43 </t>
  </si>
  <si>
    <t>Description: To reduce the loss of biodiversity and to improve the local people´s livelihoods through introducing an integrated approach to the management of natural resources in the transboundary Danube Delta and Lower Prut river region, and strengthening community involvement in the sustainable development of the region. Expected Results: Reduced loss of biodiversity; Prepared documents for “biosphere reserve” status of the protected natural area selected by the Moldovan party in the Lower Prut area; The Reserve head office modernized/refurbished/extended and equipped on the Moldovan side as well as equipment for the other 2 reserves; Updated Management Objectives for Biodiversity Conservation and sustainable development in Nature Protected Areas of the Danube Delta and Lower Prut Area; Management plan for the regional landscape park “The Izmail Islands”. Inventory of valuable areas for further extension of protected areas in Ukraine; Publications for the general public and website.</t>
  </si>
  <si>
    <t xml:space="preserve">From 2013-12-30 to 2015-10-29 </t>
  </si>
  <si>
    <t xml:space="preserve">Danube Delta Biosphere Reserve Adminsistration (DDBRA) </t>
  </si>
  <si>
    <t>Consolidation of the nature protected areas' network for biodiversity protection and sustainable development in the Danube Delta and Lower Prut river region - PAN Nature</t>
  </si>
  <si>
    <t>2007 - 2013 Romania-Ukraine-Moldova ENPI CBC: https://www.keep.eu/keep/project-ext/40267/Consolidation+of+the+nature+protected+areas%27+network+for+biodiversity+protection+and+sustainable+development+in+the+Danube+Delta+and+Lower+Prut+river+region-+PAN+Nature?ss=356b03dc5986e1e5bdd67fe250bca54f&amp;espon=</t>
  </si>
  <si>
    <t>HCMR, Greece; Marine Information Service, Netherlands;Fieldfare International Ecological Development plc.,United Kingdom;International Bureau for Environmental Studies,Belgium;Norwegian Institute of Water Research (NIVA),Norway;Odessa National I.I.Mechnikov University,Ukraine;Scientific Research Institute of Ecological Problems (USRIEP),Ukraine;Ukrainian scientific center of Ecology of Sea (UkrSCES)mUkraine;Black Sea NGO Network,Bulgaria;Technical University, Varna,Bulgaria; M. Nodia Institute of Geophysics of Georgian Academy of Science,Georgia;Moscow State University, Geography Department,Russian Federation;National Institute of Marine Geology and Geoecology,Romania;Institute of Biology of the Southern Seas, NAS of UkraineUkraineSpace Research Institute of RASRussian FederationSinop University, Fisheries FacultyTurkeyKaradeniz Technical University, Faculty of Marine SciencesTurkeyMarine Hydrophysical InstituteUkraineState Oceanographic Institute (SOI)Russian FederationNational Institute for Marine Research and Development "Grigore Antipa"RomaniaInstitute of Marine Sciences, Middle East Technical UniversityTurkeyCentre of Monitoring of Environmental Pollution of the Department of Hydrometeorology of GeorgiaGeorgiaScientific-Industrial Center of Research and Governance of Coastal Formation Processes SAKNAPIRDATSVAGeorgiaIv.Javakhishvili Tbilisi State University, Centre of Relations with UNESCO Oceanological Research Centre and GeoDNA (UNESCO)GeorgiaBulgarian National Oceanographic Data Centre(BGODC), Institute of Oceanology,Bulgaria etc.</t>
  </si>
  <si>
    <t xml:space="preserve">Total cost:
EUR 16 994 500,54
EU contribution:
EUR 12 973 123,40
</t>
  </si>
  <si>
    <t>The overall scientific objectives of PERSEUS are to identify the interacting patterns of natural and human-derived pressures on the Mediterranean and Black Seas, assess their impact on marine ecosystems and, using the objectives and principles of the Marine Strategy Framework Directive.</t>
  </si>
  <si>
    <t>From 2012-01-01 to 2015-12-31</t>
  </si>
  <si>
    <t>HCMR, Greece</t>
  </si>
  <si>
    <t>PERSEUS - Policy-oriented marine Environmental Research in the Southern EUropean Seas</t>
  </si>
  <si>
    <t>FP7-ENVIRONMENT; http://www.perseus-net.eu/site/content.php?locale=1&amp;locale_j=en&amp;sel=1</t>
  </si>
  <si>
    <t>GE</t>
  </si>
  <si>
    <t>Marine Hydrophysical Institute (MHI) – Ukraine; Odessa National I.I.Mechnikov University (ONU) – Ukraine; Ukrainian Scientific Center of Ecology of the Sea (UkrSCES) – Odessa, Ukraine;A.O.Kovalevskiy Institute of Biology of Southern Seas (IBSS) – Sevastopol, Ukraine;  Odessa Branch, Institute of Biology of the Southern Seas, National Academy of Sciences of Ukraine (OB-IBSS) – Ukraine; Iv.Javakhishvili Tbilisi State University (TSU) – Georgia;National Environmental Agency “Black Sea Monitoring Center” (NEA) – Tbilisi, Georgia;State Oceanographic Institute (SOI) – Russa; P.P.Shirshov Institute of Oceanology Russian Academy of Sciences (SIO-RAS) – Russia;Permanent Secretariat of the Black Sea Commission (BSC PS).</t>
  </si>
  <si>
    <t>EC contribution: 2,5 million EUR / UNDP Co-financing: 300,000 USD</t>
  </si>
  <si>
    <t>The overall objective of the project is to improve the protection of the Black Sea environment. The project is addressing the overall need for support in protection and restoring the environmental quality and sustainability of the Black Sea.</t>
  </si>
  <si>
    <t>From 2012-01-01 to 2018-12-31</t>
  </si>
  <si>
    <t xml:space="preserve">EMBLAS I and II  - Improving  Environmental  Monitoring of the Black Sea </t>
  </si>
  <si>
    <t>EU-UNDP joint programme;http://emblasproject.org/</t>
  </si>
  <si>
    <t>Marine Information Service, Netherlands;Fieldfare International Ecological Development plc.,United Kingdom;International Bureau for Environmental Studies,Belgium;Norwegian Institute of Water Research (NIVA),Norway;Odessa National I.I.Mechnikov University,Ukraine;Scientific Research Institute of Ecological Problems (USRIEP),Ukraine;Ukrainian scientific center of Ecology of Sea (UkrSCES)mUkraine;Black Sea NGO Network,Bulgaria;Technical University, Varna,Bulgaria; M. Nodia Institute of Geophysics of Georgian Academy of Science,Georgia;Moscow State University, Geography Department,Russian Federation;National Institute of Marine Geology and Geoecology,Romania;Institute of Biology of the Southern Seas, NAS of UkraineUkraineSpace Research Institute of RASRussian FederationSinop University, Fisheries FacultyTurkeyKaradeniz Technical University, Faculty of Marine SciencesTurkeyMarine Hydrophysical InstituteUkraineState Oceanographic Institute (SOI)Russian FederationNational Institute for Marine Research and Development "Grigore Antipa"RomaniaInstitute of Marine Sciences, Middle East Technical UniversityTurkeyCentre of Monitoring of Environmental Pollution of the Department of Hydrometeorology of GeorgiaGeorgiaScientific-Industrial Center of Research and Governance of Coastal Formation Processes SAKNAPIRDATSVAGeorgiaIv.Javakhishvili Tbilisi State University, Centre of Relations with UNESCO Oceanological Research Centre and GeoDNA (UNESCO)GeorgiaBulgarian National Oceanographic Data Centre(BGODC), Institute of Oceanology,Bulgaria etc</t>
  </si>
  <si>
    <t>EUR 4,045,000.0</t>
  </si>
  <si>
    <t xml:space="preserve">The ‘EMODnet Ingestion and safe‐keeping of marine data’ project seeks to identify and reach out to  organisations from research, public, and private sectors who are holding marine datasets and who are  not yet connected and contributing to the existing marine data management infrastructures which are  driving EMODnet. Those potential data providers should be motivated and supported to release their  datasets for safekeeping and subsequent freely distribution and publication through EMODnet. </t>
  </si>
  <si>
    <t xml:space="preserve">From 19.05.2016  to 19.05.2019 </t>
  </si>
  <si>
    <t>MARIS BV, Netherlands</t>
  </si>
  <si>
    <t>EMODnet Data Ingestion</t>
  </si>
  <si>
    <t>TENDER: EU/EASME/EMFF/2015/011;https://ec.europa.eu/easme/en/tender/5978/ingestion-and-safe-keeping-marine-data</t>
  </si>
  <si>
    <t>Oceanographic Data Management</t>
  </si>
  <si>
    <t>Marine Information Service, Netherlands;Fieldfare International Ecological Development plc.,United Kingdom;International Bureau for Environmental Studies,Belgium;Norwegian Institute of Water Research (NIVA),Norway;Odessa National I.I.Mechnikov University,Ukraine;Scientific Research Institute of Ecological Problems (USRIEP),Ukraine;Ukrainian scientific center of Ecology of Sea (UkrSCES)mUkraine;Black Sea NGO Network,Bulgaria;Technical University, Varna,Bulgaria; M. Nodia Institute of Geophysics of Georgian Academy of Science,Georgia;Moscow State University, Geography Department,Russian Federation;National Institute of Marine Geology and Geoecology,Romania;Institute of Biology of the Southern Seas, NAS of UkraineUkraineSpace Research Institute of RASRussian FederationSinop University, Fisheries FacultyTurkeyKaradeniz Technical University, Faculty of Marine SciencesTurkeyMarine Hydrophysical InstituteUkraineState Oceanographic Institute (SOI)Russian FederationNational Institute for Marine Research and Development "Grigore Antipa"RomaniaInstitute of Marine Sciences, Middle East Technical UniversityTurkeyCentre of Monitoring of Environmental Pollution of the Department of Hydrometeorology of GeorgiaGeorgiaScientific-Industrial Center of Research and Governance of Coastal Formation Processes SAKNAPIRDATSVAGeorgiaIv.Javakhishvili Tbilisi State University, Centre of Relations with UNESCO Oceanological Research Centre and GeoDNA (UNESCO)GeorgiaBulgarian National Oceanographic Data Centre(BGODC), Institute of Oceanology,Bulgaria etc.</t>
  </si>
  <si>
    <t>EUR 3 400 000</t>
  </si>
  <si>
    <t xml:space="preserve"> The previous - Black Sea SCENE project has established a Black Sea Scientific Network of leading environmental and socio-economic research institutes, universities and NGO’s from the countries around the Black Sea and has developed a distributed virtual data capacity. The UP GRADE Black SCENE project extended the existing research infrastructure with an additional 19 environmental institutions/organizations from 6 BS riparian countries, implemented SeaDataNet common communication standards and adapted technologies which ensure data centers interoperability.</t>
  </si>
  <si>
    <t>From 2009-12-01 to 2011-11-30</t>
  </si>
  <si>
    <t>UP-GRADE_BS-SCENE  - UP-GRADE Black Sea scientific network</t>
  </si>
  <si>
    <t>FP7- INFRASTRUCTURES;http://www.blackseascene.net/</t>
  </si>
  <si>
    <t>EUR 2 000 000</t>
  </si>
  <si>
    <t xml:space="preserve">The Black Sea SCENE project aims to establish a Black Sea Scientific Network of leading environmental and socio-economic research institutes, universities and NGO's from the countries around the Black Sea and to develop a virtual data and information infrastructure. </t>
  </si>
  <si>
    <t>From 2005-12-01 to 2008-11-30</t>
  </si>
  <si>
    <t>BLACK SEA SCENE - Black Sea scientific network</t>
  </si>
  <si>
    <t>FP6-INFRASTRUCTURES;http://www.blackseascene.net/</t>
  </si>
  <si>
    <t>IFREMER, France; MARIS BV, Netherlands; METU, Turkey; MHI, Ukraine; InstItute of Oceanology, Russia; OGS, Italy; BODS. UK;BSH-DOD, Germany; HNODC-HCMR, Greece.  National Institute for Marine Research and Development- Grigore Antipa”, Romania; Institute of Oceanilogy, Bulgaria, TSU, Georgia etc.</t>
  </si>
  <si>
    <t xml:space="preserve">EUR  9,999,737.50 </t>
  </si>
  <si>
    <t>The SeaDataNet pan-European infrastructure has been developed by NODCs and major research institutes from 34 countries. Over 100 marine data centres are connected and provide discovery and access to data resources for all European researchers. Moreover, SeaDataNet is a key infrastructure driving several portals of the European Marine Observation and Data network (EMODnet), initiated by EU DG-MARE for Marine Knowledge, MSFD and Blue Growth.The project aims further developing the pan-European infrastructure basing on advance technologies.</t>
  </si>
  <si>
    <t>From 2016-11-01 to 2020-10-31</t>
  </si>
  <si>
    <t>IFREMER,  France</t>
  </si>
  <si>
    <t>SeaDataCloud - Further developing the pan-European infrastructure for marine and ocean data management</t>
  </si>
  <si>
    <t>Horizone 2020; INFRAIA-01-2016-2017 - Integrating Activities for Advanced Communities;https://www.seadatanet.org/  </t>
  </si>
  <si>
    <t xml:space="preserve">Total cost:
EUR 7 575 312,51
EU contribution:
EUR 6 000 000
</t>
  </si>
  <si>
    <t>The overall objective of the SeaDataNet II project is to upgrade the present SeaDataNet infrastructure. In the frames of the project was created   an operationally robust and state-of-the-art Pan-European infrastructure for providing up-to-date and high quality access to ocean and marine metadata, data and data products originating from data acquisition activities by all engaged coastal states, by setting, adopting and promoting common data management standards and by realising technical and semantic interoperability.</t>
  </si>
  <si>
    <t>From 2011-10-01 to 2015-09-30</t>
  </si>
  <si>
    <t>SeaDataNet II - Pan-European infrastructure for ocean and marine data management</t>
  </si>
  <si>
    <t xml:space="preserve">FP7-INFRASTRUCTURES-2011-1INFRA-2011-1.1.14. - Multidisciplinary Marine Data Centres; https://www.seadatanet.org/ 
</t>
  </si>
  <si>
    <t>Total cost:
EUR 10 685 610
EU contribution:
EUR 8 749 990</t>
  </si>
  <si>
    <t>SeaDataNet   objective was to network and enhance the currently existing infrastructures, which are the national oceanographic data centres and satellite data centres of 35 countries, active in data collection. As a result of the project  the networking of these professional data centres has been carried out in a unique virtual data management system  provided integrated data sets of standardized quality on-line.</t>
  </si>
  <si>
    <t>From 2006-04-01 to 2011-03-31</t>
  </si>
  <si>
    <t>SeaDataNet - Pan-European infrastructure for ocean and marine data management</t>
  </si>
  <si>
    <t xml:space="preserve">FP6 - Integrated Infrastructure Initiative of the EU Sixth Framework Programme ; https://www.seadatanet.org/ </t>
  </si>
  <si>
    <t>Institute of Oceanology – BAS, Bulgaria ; National Institute for Marine Research and Development- Grigore Antipa”, Romania, TSU, Georgia, Gidromet, Georgia, Institute of Oceanology, Russia, METU, Turkey, MHI, Ukraine, WMO. IOC, GOOS etc.</t>
  </si>
  <si>
    <t>EUR 459 996</t>
  </si>
  <si>
    <t xml:space="preserve">Communications, data and information exchange are the key elements of the operational ocean monitoring and forecasting networks, defined in the Global Ocean Observing System (GOOS). Within ASCABOS was designed and developed an observing and closely related operational forecasting system and  strengthened the communication system ensuring flexible and operative infrastructure for data and information exchange between partners and end users in the Black Sea region. </t>
  </si>
  <si>
    <t>From 2005-11-01 to 2008-10-31</t>
  </si>
  <si>
    <t>Institute of Oceanology – BAS, Bulgaria </t>
  </si>
  <si>
    <t>ASCABOS - A supporting programme for capacity building in the black sea region towards operational status of oceanographic services</t>
  </si>
  <si>
    <t>SUSTDEV-3.6.1 - Development of observing and forecasting systems ; http://www.ascabos.io-bas.bg/</t>
  </si>
  <si>
    <t>Total cost:
EUR 14 794 318
EU contribution:
EUR 9 999 121</t>
  </si>
  <si>
    <t>The general scientific objectives of SESAME were to assess and predict changes in the Mediterranean and Black Sea ecosystems as well as changes in the ability of these ecosystems to provide goods and services. Multiple scientific cruises were conducted within  project, which provided completely new picture of the Mediterranean and Black Seas, as well  as, new data sets for model validation. The SESAME study incorporated the effect of ecosystem variability on a variety of key gods and services.</t>
  </si>
  <si>
    <t>From 2006-11-01 to 2011-04-30</t>
  </si>
  <si>
    <t>SESAME - Southern European Seas: Assessing and modelling ecosystem changes</t>
  </si>
  <si>
    <t>FP6 - SUSTDEV-2005-3.III.1.2 - Assess and forecast changes in the Mediterranean and Black seas ecosystems and their ability to provide services;http://cordis.europa.eu/project/rcn/81284_en.html</t>
  </si>
  <si>
    <t>SMARTFISH (H2020)</t>
  </si>
  <si>
    <t>H2020</t>
  </si>
  <si>
    <t>EU</t>
  </si>
  <si>
    <t>SHIPLYS (H2020)</t>
  </si>
  <si>
    <t>COLUMBUS (H2020)</t>
  </si>
  <si>
    <t>DANCERS (FP7)</t>
  </si>
  <si>
    <t>FP7</t>
  </si>
  <si>
    <t>Respon-Sea-ble (H2020)</t>
  </si>
  <si>
    <t>COMFISH (FP7)</t>
  </si>
  <si>
    <t>CREAM (FP7)</t>
  </si>
  <si>
    <t xml:space="preserve">BLACK SEA HORIZON </t>
  </si>
  <si>
    <t>HORIZON</t>
  </si>
  <si>
    <t>IASON (FP7)</t>
  </si>
  <si>
    <t>Climate Change &amp; Impacts, Operational Oceanography/Observing Systems</t>
  </si>
  <si>
    <t>CSA OCEANS (FP7)</t>
  </si>
  <si>
    <t>Deep sea Ecosystems, Maritime Transport, MSP, ICZM</t>
  </si>
  <si>
    <t>BS-ERA.NET (FP7)</t>
  </si>
  <si>
    <t>SUFISA (H2020)</t>
  </si>
  <si>
    <t>Elter (H2020)</t>
  </si>
  <si>
    <t>Operational Oceanography/Observing Systems</t>
  </si>
  <si>
    <t>4SEAS (FP7)</t>
  </si>
  <si>
    <t>CASPINFO (FP7)</t>
  </si>
  <si>
    <t>EU4SEAS (FP7)</t>
  </si>
  <si>
    <t>KNOWSEAS (FP7)</t>
  </si>
  <si>
    <t xml:space="preserve">ODEMM (FP7)
</t>
  </si>
  <si>
    <t>Biodiversity,Deep sea Ecosystems</t>
  </si>
  <si>
    <t>SEAS ERA (FP7)</t>
  </si>
  <si>
    <t>UP-GRADE BS-SCENE (FP7)</t>
  </si>
  <si>
    <t>Black Sea Horizon (H2020)</t>
  </si>
  <si>
    <t>GREEN BUBBLES (H2020)</t>
  </si>
  <si>
    <t>Deep sea Ecosystems</t>
  </si>
  <si>
    <t>MARINA (H2020)</t>
  </si>
  <si>
    <t>NEPTUNE (H2020)</t>
  </si>
  <si>
    <t>Blue Biotechnology, Training &amp; Technology Transfer</t>
  </si>
  <si>
    <t>SALSA (H2020)</t>
  </si>
  <si>
    <t>DEVOTES (FP7)</t>
  </si>
  <si>
    <t>FATIMA (H2020)</t>
  </si>
  <si>
    <t>Operational Oceanography/Observing Systems, Blue Biotechnology</t>
  </si>
  <si>
    <t>DANUBIUS-PP (H2020)</t>
  </si>
  <si>
    <t>Socioeconomic &amp; Policy Research, Training &amp; Technology Transfer</t>
  </si>
  <si>
    <t>AQUATRACE (FP7)</t>
  </si>
  <si>
    <t>BASEFOOD (FP7)</t>
  </si>
  <si>
    <t>E-AIMS (FP7)</t>
  </si>
  <si>
    <t>JERICO (FP7)</t>
  </si>
  <si>
    <t>MyOcean FO (H2020)</t>
  </si>
  <si>
    <t>EMSO-Link (H2020)</t>
  </si>
  <si>
    <t>EMSODEV (H2020)</t>
  </si>
  <si>
    <t>SeaDataCloud (H2020)</t>
  </si>
  <si>
    <t>MONOCLE (H2020)</t>
  </si>
  <si>
    <t>DataBio (H2020)</t>
  </si>
  <si>
    <t>MASIMBIRS (FP7)</t>
  </si>
  <si>
    <t>ODIP 2 (H2020)</t>
  </si>
  <si>
    <t>Climate Change &amp; Impacts, Living Marine Resources (fishery, aquaculture, etc.)</t>
  </si>
  <si>
    <t>My Ocean (FP7)</t>
  </si>
  <si>
    <t>ENVIROGRIDS (FP7)</t>
  </si>
  <si>
    <t>RINGO (H2020)</t>
  </si>
  <si>
    <t>WATERPROTECT (H2020)</t>
  </si>
  <si>
    <t>Marine Pollution</t>
  </si>
  <si>
    <t>PEGASO (FP7)</t>
  </si>
  <si>
    <t>EU CISE 2020 (FP7)</t>
  </si>
  <si>
    <t>Space at Sea (H2020)</t>
  </si>
  <si>
    <t>Oceans and Human Health, Maritime Transport</t>
  </si>
  <si>
    <t>EUROFLEETS2 (FP7)</t>
  </si>
  <si>
    <t>Operational Oceanography/Observing Systems, Biodiversity, Climate Change &amp; Impacts</t>
  </si>
  <si>
    <t>EFFISEC (FP7)</t>
  </si>
  <si>
    <t>Training &amp; Technology Transfer, Marine and Coastal Hazards, MSP, ICZM</t>
  </si>
  <si>
    <t>ROBORDER (H2020)</t>
  </si>
  <si>
    <t>GASVESSEL (H2020)</t>
  </si>
  <si>
    <t>DRICS (FP7)</t>
  </si>
  <si>
    <t>MASS (H2020)</t>
  </si>
  <si>
    <t>Prominent (H2020)</t>
  </si>
  <si>
    <t>LeanShips(H2020)</t>
  </si>
  <si>
    <t>HEXATERRA (FP7)</t>
  </si>
  <si>
    <t>Blue Biotechnology, Deep sea mining, Oil and Gas Sustainable Exploitation</t>
  </si>
  <si>
    <t>COCONET (FP7)</t>
  </si>
  <si>
    <t>Living Marine Resources (fishery, aquaculture, etc.), Socioeconomic &amp; Policy Research</t>
  </si>
  <si>
    <t>TidalHealth (H2020)</t>
  </si>
  <si>
    <t>ECOPOTENTIAL (H2020)</t>
  </si>
  <si>
    <t>Operational Oceanography/Observing Systems, Biodiversity, Deep sea Ecosystems</t>
  </si>
  <si>
    <t>OPEC (FP7)</t>
  </si>
  <si>
    <t>Biodiversity, Deep sea Ecosystems</t>
  </si>
  <si>
    <t>MYOCEAN (FP7)</t>
  </si>
  <si>
    <t>MEECE (FP7)</t>
  </si>
  <si>
    <t>AQUAMED (FP7)</t>
  </si>
  <si>
    <t>MAREFRAME (FP7)</t>
  </si>
  <si>
    <t>Biodiversity, Socioeconomic &amp; Policy Research</t>
  </si>
  <si>
    <t>SUCCESS (H2020)</t>
  </si>
  <si>
    <t>SUSFOOD2  (H2020)</t>
  </si>
  <si>
    <t>HYPOX (FP7)</t>
  </si>
  <si>
    <t>Biodiversity, Climate Change &amp; Impacts, Living Marine Resources (fishery, aquaculture, etc.), Operational Oceanography/Observing Systems</t>
  </si>
  <si>
    <t>AQUACOSM (H2020)</t>
  </si>
  <si>
    <t>AQUASCOM (H2020)</t>
  </si>
  <si>
    <t>Marine Ecosystem Services, Biodiversity, Climate Change &amp; Impacts, Deep Sea Ecosystems</t>
  </si>
  <si>
    <t>PERSEUS (FP7)</t>
  </si>
  <si>
    <t>Climate Change &amp; Impacts, Marine and Coastal Hazards, Maritime Transport, MSP, ICZM</t>
  </si>
  <si>
    <t xml:space="preserve">Biodiversity, Climate Change &amp; Impacts, Marine Hazards, </t>
  </si>
  <si>
    <t>ASPIRE (H2020)</t>
  </si>
  <si>
    <t>Deep sea mining, Oil and Gas Sustainable Exploitation</t>
  </si>
  <si>
    <t>BENTHIS (FP7)</t>
  </si>
  <si>
    <t>SPICES (H2020)</t>
  </si>
  <si>
    <t>HYDRALAB+ (H2020)</t>
  </si>
  <si>
    <t>CLIMSEAS (FP7)</t>
  </si>
  <si>
    <t>LAGOONS (FP7)</t>
  </si>
  <si>
    <t>MICORE (FP7)</t>
  </si>
  <si>
    <t>Operational Oceanography/Observing Systems, Marine and Coastal Hazards</t>
  </si>
  <si>
    <t>CERES (H2020)</t>
  </si>
  <si>
    <t>SUSFOOD2(H2020)</t>
  </si>
  <si>
    <t>Living Marine Resources (fishery, aquaculture, etc.), Knowledge transfer</t>
  </si>
  <si>
    <t>Socioeconomic &amp; Policy Research, Operational Oceanography/Observing Systems</t>
  </si>
  <si>
    <t>BioSea (H2020)</t>
  </si>
  <si>
    <t>BACT (FP7)</t>
  </si>
  <si>
    <t>CARBONCOMP (FP7)</t>
  </si>
  <si>
    <t>MAREX (FP7)</t>
  </si>
  <si>
    <t>Oceans and Human Health, Living Marine Resources (fishery, aquaculture, etc.), Biodiversity</t>
  </si>
  <si>
    <t>DAFIA (H2020)</t>
  </si>
  <si>
    <t>Marine and Coastal Hazards, Socioeconomic &amp; Policy Research</t>
  </si>
  <si>
    <t>JERICO-NEXT (H2020)</t>
  </si>
  <si>
    <t xml:space="preserve">MSP, ICZM, </t>
  </si>
  <si>
    <t>MarTERA (H2020)</t>
  </si>
  <si>
    <t>ERA MBT (FP7)</t>
  </si>
  <si>
    <t>BAMMBO (FP7)</t>
  </si>
  <si>
    <t>Deep sea Ecosystems, Socioeconomic &amp; Policy Research</t>
  </si>
  <si>
    <t>AQUACROSS (H2020)</t>
  </si>
  <si>
    <t>Marine Ecosystem Services, Deep sea Ecosystems, Living Marine Resources (fishery, aquaculture, etc.), Socioeconomic &amp; Policy Research</t>
  </si>
  <si>
    <t>MERCES (H2020)</t>
  </si>
  <si>
    <t xml:space="preserve"> Marmara Research Center of the Scientific and Technological Research Council of Turkey (TUBITAK MAM) (TR)  University – Higher School of Economics (HSE) (RU)</t>
  </si>
  <si>
    <t>The project highlights the importance of the voluntary implementation of a Roadmap for the promotion of renewable energy sources and energy efficiency in research and academic institutions of the BSEC, in the form of an analytical manual that provides specific steps for the application of innovative and sustainable methods and tools for environmental protection and mitigation of the effects of climate change. The roadmap will have an informative character providing feedback on good cases and success stories from EU member states, relevant legal frameworks of the countries-partners involved in the project and analytical instructions for the implementation of specific environmental tools, such as Environmental Management Systems (EMS) (EMAS and ISO 14001). . In the Black Sea countries there is also evidence that the number of enterprises, especially in the secondary sector, adopting such innovative tools is growing (e.g in Greece, Bulgaria, Turkey, Romania etc). However, only a limited number of institutions of the public sector have implemented such schemes (e.g. a few municipalities in Greece), although those practices are common in other European countries (public administration institutions, universities).</t>
  </si>
  <si>
    <t>International Centre for Black Sea Studies - ICBSS (Lead Partner) (GR</t>
  </si>
  <si>
    <r>
      <t>Green Cluster of Knowledge Institutions of Black Sea: A Roadmap on Renewable Energy Sources and Energy Efficiency for Research and Academic Institutions</t>
    </r>
    <r>
      <rPr>
        <sz val="11"/>
        <color indexed="63"/>
        <rFont val="Times New Roman"/>
        <family val="1"/>
      </rPr>
      <t>”</t>
    </r>
  </si>
  <si>
    <t>BG</t>
  </si>
  <si>
    <t xml:space="preserve">Constanta Maritime University, Romania
 Odessa National Maritime University, Ukraine
 Black Sea Institute Association, Bulgaria
</t>
  </si>
  <si>
    <t>412 669,60                                 Joint International Programme  Black Sea Basin 2007-2013</t>
  </si>
  <si>
    <t>An  interuniversity centre for risk management and assessment for prevention of ecological and technological risks in the Black Sea Basin. A network of 4 risk info points, one for each partner, in Bulgaria, Romania and Ukraine. A postgraduate study program for obtaining a professional qualification on risk management and assessment for prevention of ecological and technological risks in the Black Sea Basin and pilot education of the first graduates. Implemented 1 WEB based software with GIS output, created as a database of oil spill risk areas, vulnerable zones and enforced and planned prevention measures based on risk assessment for practical needs of education and management of prevention of risk. Educational materials (in English, Bulgarian, Romanian and Ukrainian): the brochure “History and analysis of Black sea incidents” and a methodological book for risk assessment and prevention management of ecological and technological risk in the Black sea.</t>
  </si>
  <si>
    <t>Prof. Dr. Assen Zlatarov University, Bulgaria </t>
  </si>
  <si>
    <t xml:space="preserve"> Black Sea </t>
  </si>
  <si>
    <t> Creation of Interuniversity centre for risk management and assessment for prevention of ecological and technological risks in the Black Sea IUCRISKMAN </t>
  </si>
  <si>
    <t>Taurida National University, Crimea, Ukraine Technical University of Moldova, Chisinau, Republic of Moldova Technical University of Varna, Varna, Severoiztochen, Bulgaria Istanbul Technical University, Istanbul, Turkey</t>
  </si>
  <si>
    <t>249.839,87 Joint International Programme  Black Sea Basin 2007-2013”</t>
  </si>
  <si>
    <t>To achieve stronger regional partnership and cooperation between the universities from the Black Sea Basin by the implementation of a joint Master Degree Program on the Management of Renewable Energy Sources (RES) and sustainable development of the region. Improving the quality in education by the exchange of best practices and external peer review process. Facilitating joint recognition of diplomas in the countries of the region for improved mobility of the
qualified personnel.</t>
  </si>
  <si>
    <t>“Ovidius” University of Constanta, South-East, Romania</t>
  </si>
  <si>
    <t>BG Black Sea</t>
  </si>
  <si>
    <t>BSUN Joint Master Degree Study Program on the Management of Renewable Energy Sources – ARGOS</t>
  </si>
  <si>
    <t>Oddvar Sten Ronsen, Norway</t>
  </si>
  <si>
    <t>The result will be improved capacity on national, regional and local level to undertake energy efficiency measures and implement renewable energy solutions. Specifically, 9 trainings will be conducted and 360 employees of state institutions and municipalities will be trained for planning of energy efficiency measures and renewable energy in public buildings, to develop action plans in accordance with national legislation and relevant EU directives. Increased awareness of energy efficiency solutions and renewable energy,an introductory seminar will be conducted and final conference to raise infomiranostta for energy efficiency measures and renewable energy sources with a minimum of 20 participants each will be organised. At at least 400 visitors on the link for information and publicity of the page of the "Ruvex" VET center. Trainings are divided as follows: 2 trainings in Sofia and one in Plovdiv, Stara Zagora, Burgas, Varna, Veliko Tarnovo, Vratsa, Blagoevgrad. The training program provides 30 hours for 5 days, and it includes all the compulsory subjects. The logistic will be provided from external contractor.</t>
  </si>
  <si>
    <t>2015 - 2016</t>
  </si>
  <si>
    <t>Ruvex SA, BG</t>
  </si>
  <si>
    <t>Increasing the energy efficiency capacity of the administration</t>
  </si>
  <si>
    <t>Regional Development Agency of the South-East Development Region – SERDA, Romania NGO Fund Sevastopol, Ukraine</t>
  </si>
  <si>
    <t>432 929.14                                           Joint International Programme  Black Sea Basin 2007-2013”</t>
  </si>
  <si>
    <t>The project is aiming to achieve a sustainable management of protected natural areas in the Black Sea basin and to generate innovative methods for integrating the protected natural areas in the overall strategies for urban and socio-economic development in the partnering regions.</t>
  </si>
  <si>
    <t>Burgas Municipality, Bulgaria</t>
  </si>
  <si>
    <t xml:space="preserve">Innovations in sustainable management and protection of natural areas 4Greenlnn
</t>
  </si>
  <si>
    <t xml:space="preserve">Black Sea Economic Centre,Bulgaria - NGO
Municipality of Odessa (Odessa City Council), Department of Culture and
Tourism, Ukraine - Local public authority
Black Sea branch of Ukrainian Environmental Academy of Sciences,
Ukraine - NGO
Asociatia Europeana de Mediu (The European Environmental Association),
Romania - NGO
Tbilisi State University, Department of Human Geography of the
Faculty of Social and Political Sciences,Georgia - University
AGRICOLA, Ukraine - NGO
</t>
  </si>
  <si>
    <t>610.192                                                Joint International Programme  Black Sea Basin 2007-2013”</t>
  </si>
  <si>
    <t>To establish and operate a cooperative and self-supporting Black Sea Network for sustainable tourism comprising data and information providers, policy and decision makers and tourism industry.To improve exchange of knowledge, communication and activities on environmentally sustainable tourism within Black Sea region;To improve cooperation between tourism information providers, consumers, policy
and decision makers and the tourism
industry;</t>
  </si>
  <si>
    <t>Municipality of Varna, Bulgaria, Local public authority</t>
  </si>
  <si>
    <t>CREATION OF A BLACK SEA NETWORK FOR SUSTAINABLE TOURISM DEVELOPMENT IN BULGARIA, ROMANIA, UKRAINE, MOLDOVA AND GEORGIA (BS TOURISM NET)</t>
  </si>
  <si>
    <t>Dobrich Chamber of Commerce and Industry,Dobrich, Severoiztochen, Bulgaria                                                Hellenic Foreign Trade Board, Thessaloniki,                            Central Macedonia, Greece Chamber of Kavala, Kavala, Eastern Macedonia Thrace, Greece Small and Medium Entrepreneurship Development National Center, Yerevan, Armenia Trabzon Chamber of Commerce and Industry,Trabzon, Turkey Zonguldak Chamber of Commerce and Industry, Zonguldak, Turkey</t>
  </si>
  <si>
    <t>341 977,50 Joint International Programme  Black Sea Basin 2007-2013”</t>
  </si>
  <si>
    <t>The project is aiming to contribute to increasing the visibility of Black Sea Basin and the venture investments, by bringing together investors willing to start up new intra-regional business cooperation, as well as building the institutional capacity of business support organizations by improving their know-how on Black Sea Basin. Capacity building among business support organizations by enabling know-how transfer, good case practices and exchanges of experience on economic development in the business environment. Business  representatives from Baltic Sea and Mediterranean Basin, known for their experience in establishing intraregional
partnerships and trade links, will share their knowledge and present good case practices of regional projects.</t>
  </si>
  <si>
    <t>Chamber of Commerce, Industry, Shipping and Agriculture, Constanta</t>
  </si>
  <si>
    <t>Black Sea Tradenet (BST)</t>
  </si>
  <si>
    <t xml:space="preserve">Bulgaria, Greece, Moldova, Romania, Ukraine                                              Research Committee of Aristotle University
of Thessaloniki, Urban and Regional
Innovation Research Unit,
Thessaloniki,Central Macedonia, Greece
Small and Medium Enterprises Association
of Constanta, South-East, Romania
Organisation for Small and Medium
Enterprises Development within the
Ministry of Economy and Trade of the
Republic of Moldova, Chisinau, Moldova
Agency of Economic Development of
Sevastopol, Sevastopol, Crimea, Ukraine
Odisseus Liguria Innovation Technology
S.c.r.l., Liguria, Italy (Associate partner)
</t>
  </si>
  <si>
    <t> 492 085 Euro                                     Joint International Programme  Black Sea Basin 2007-2013”</t>
  </si>
  <si>
    <t>The main objective was the establishment of Black Sea Network for Regional Development which will involve organizations that support SMEs (business development agencies, organizations representing SMEs, business incubators, branch chambers, as well as practitioners from universities and business, experienced in providing business support). The Network  will contribute for raising the competitiveness of the SMEs from the Black Sea partner regions and their performance on the international markets, through increasing the potential and international relations of the regional stakeholders. The Network will create conditions for sustainable business information environment for SMEs from the Black Sea Basin region. Sector analyses will be elaborated on the priority economic sectors for the Black Sea countries, like tourism, marine industry and ICT, with the collaboration of leading regional experts. These analyses will contribute for determining the needs of SMEs from supporting services and this will lay the grounds for the creation of the Black Sea Network for Regional Development. The Network will seek the support from the business representatives, as well as from other successful European networks, policy – makers and main regional and national stakeholders. The aim is to promote the interest of the business supporting and business making people to achieve closer communication and to develop new opportunities for mutual projects and activities among each other, on the territory of the Black Sea Basin Region.</t>
  </si>
  <si>
    <t>Regional Agency for Entrepreneurship and Innovations –Varna (RAPIV) </t>
  </si>
  <si>
    <t xml:space="preserve">Black Sea </t>
  </si>
  <si>
    <t>Black Sea Network for Regional Development -  BlasNET</t>
  </si>
  <si>
    <t xml:space="preserve">BlueLink Foundation
Grid-Arendal
</t>
  </si>
  <si>
    <t>150749                                                        EEA grant</t>
  </si>
  <si>
    <t xml:space="preserve">Policies, strategies and legislation (Black Sea Coast Act, Spatial Planning Act, Biological Diversity Act, Forestry Act, etc.) that are connected to the coastal areas do not integrate nature protection and climate change concerns to the necessary level. Local people have to live with these problems (lower incomes from tourism and fishing, destructive weather events) and often lose their traditional livelihood but their opinion is rarely heard and taken into account. The main objective of the project is: producing a strategic framework for sustainable use of coastal ecosystems and the relevant services/ resources in the Black Sea area. The main project outcome expected is: Integration of biodiversity considerations into sectoral policies and legislation that have impact on the Black Sea coast’ ecosystems in Bulgaria. Outputs ● 1 impact study of degradation and fragmentation of Black Sea coastal ecosystems on tourism, leisure and recreation activities and their relations to climate change adaptation ● 1 list of measures identified for sustainable use of Black Sea coastal ecosystems (including with regard to climate change adaption) ● 1 draft strategy for sustainable use of Black Sea coastal ecosystems and at least one law draft developed ● 1 inventory of stakeholders involved in achieving the project objective and informed about their roles in the implementation of the new strategy and legislation changes proposed Target groups are local communities in the Black Sea Coast region, municipalities in the Black Sea Coast region, SME’s in tourism, Public administration - MoEW and Ministry of Economy, MPs and government members, Local and National environmental NGO’s, Journalists and ecosystem services communicators. Policy transfer from Norway to Bulgaria will be achieved with lessons learnt from the administrative, strategic and legal set-up of biodiversity protection and ecosystem management in Norway. </t>
  </si>
  <si>
    <t>Balkani Wildlife Society Association</t>
  </si>
  <si>
    <t>Sectoral Policies Enhancing Commitment to Improved Ecosystem Services in Bulgaria (SPECIES)</t>
  </si>
  <si>
    <t xml:space="preserve">National History and Archaeology Museum of Constanta (MINAC), Romania; IO-BAS (BG); Kavarna Museum - Bulgaria; NGO “Respiro Underwater Research Society” Constanta, Romania   </t>
  </si>
  <si>
    <t>1498433.45                                      Social and Economic Development, CBC Programme RomaniaBulgaria
2007–2013</t>
  </si>
  <si>
    <t xml:space="preserve">The HERAS philosophy can be summarized as “searching for the underwater heritage along the cross-border marine area from Constanta to Kaliakra, by joint teams of highly-qualified experts, for the benefit and welfare of local communities, for sustainable businesses and for the future.”
The HERAS Project has the Following Objectives:
- Discovering and identifying the joint submarine cultural heritage, going back thousands of years;
- Promoting the common historical potential – very attractive nowadays at a global level, but as yet still little known and little implemented in the Constanta-Kaliakra area;
- Promoting discoveries in such a way as to turn them into sustainable tourist attractions in the Constanta-Kaliakra area, such as: the underwater history and adventure tourism, scuba-diving (also triggering improvement of the awareness concerning the environment and the historical heritage). </t>
  </si>
  <si>
    <t xml:space="preserve">GLICHERIE CARAIVAN, National Institute for Research and Development of Marine Geology and Geoecology – GeoEcoMar, Romania </t>
  </si>
  <si>
    <t>Submarine Archaeological Heritage of the Western Part of the Black Sea (HERAS)</t>
  </si>
  <si>
    <t>Cultural heritage</t>
  </si>
  <si>
    <t>Belgium, Bulgaria, Croatia, Denmark, Estonia, France, Germany, Greece, Ireland, Izrael, Italy, Latvia, Lithuania, Malta, The Netherlands, Norway, Polad, Portugal, Romania, Russia, Spain, Switzerland,Sweden, UK, Ukraine</t>
  </si>
  <si>
    <t>72650                                                        COST Action TD0902</t>
  </si>
  <si>
    <t>The main objective of the Action is to promote research on the archaeology, climate and environment of the drowned landscapes of the continental shelf, created during periods of lower sea level, which form a major part of the European cultural heritage. This Action will improve knowledge on the location, preservation conditions, investigation methods, interpretation and management of underwater archaeological, geological and palaeoenvironmental evidence of prehistoric human activity, create a structure for the development of new interdisciplinary and international research collaboration, provide guidance for archaeologists, heritage professionals, scientists, government agencies, commercial organisations, policy makers and a wider public.</t>
  </si>
  <si>
    <t>2009 - 2013</t>
  </si>
  <si>
    <t>Chair of the Action: Prof Geoffrey BAILEY (UK)
Vice Chair of the Action: Dr Dimitris SAKELLARIOU (EL)</t>
  </si>
  <si>
    <t>European seas including the Black Sea</t>
  </si>
  <si>
    <t xml:space="preserve">SPLASHCOS - Submerged Prehistoric Archaeology and Landscapes of the Continental Shelf </t>
  </si>
  <si>
    <t xml:space="preserve">COST Action </t>
  </si>
  <si>
    <t>CNR - Institute of Marine Sciences-ISMAR Ancona (Italy); PMM-TVT - Pôle Mer Méditerranée - Toulon Var Technologies (France); Abruzzo Region (Italy); NTC BG Guide - National Tourism Cluster “Bulgarian Guide” (Bulgaria); UBBSLA - Union of Bulgarian Black Sea Local Authorities (Bulgaria)</t>
  </si>
  <si>
    <t>209401                                                    funded under direct management component of European Maritime and Fisheries Fund 2015</t>
  </si>
  <si>
    <t>The ArtReefs project promotes the use of custom-designed artificial reefs (ARs) as versatile infrastructures to generate innovative tourism packages, complementary economic activities and beneficial services for nature, leading to the creation of jobs and greater cooperation between IMP related stakeholders.
By offering an integrated approach to fostering sustainable coastal tourism and environmental management, thanks to the participation of different stakeholders, it therefore contributes to address existing gaps as regards opportunities, innovative models and good participative governance.</t>
  </si>
  <si>
    <t>INNO - Innogate to Europe (Spain)</t>
  </si>
  <si>
    <t>ARTREEFS -Innovative tools for coastal tourism</t>
  </si>
  <si>
    <t>Tourism, MSP - ICZM</t>
  </si>
  <si>
    <t>Columbia University , New York City; University of Rhode Island , Kingston</t>
  </si>
  <si>
    <t>178952                                         National Scientific Fund</t>
  </si>
  <si>
    <t>The main goal was geological investigations to explore the hypothesys  that the Black Sea Flood spawned the ancient stories.</t>
  </si>
  <si>
    <t>2009-2010</t>
  </si>
  <si>
    <t>IO-BAS</t>
  </si>
  <si>
    <t>Ancient coastlines of the Black Sea and conditions for human presence</t>
  </si>
  <si>
    <t xml:space="preserve">National Institute for Marine Research and Development "Grigore Antipa" Constanta, ROMANIA (NIMRD)
National Institute of Marine Geology and Geoecology (NIRD GeoEcoMar) Bucharest, ROMANIA
Plovdiv University "Paisii Hilendarski” Faculty of Biology (PU), Plovdiv, BULGARIA
Istanbul University Fisheries Faculty (UniIST), Istanbul, TURKEY
University of Thessaly, Department of Ichthyology &amp; Aquatic Environment, Nea Ionia, GREECE 
</t>
  </si>
  <si>
    <t xml:space="preserve"> ?? BLACK SEA ERA.NET, FP7</t>
  </si>
  <si>
    <t>The central objective of MARCY project is to improve detection systems of cyanobacteria and cyanobacterial toxins for a good pollution monitoring and control in coastal waters of the Black Sea. For this purpose, MARCY aims to implement for the first time contemporary research methods for rapid and efficiently detection of cyanobacterial hazards in coastal areas of the Black Sea. This will be accomplished by combination of high throughput immunological and analytical methods with recently developed molecular methods. By means of DNA-based methods and PCR technology, cyanobacteria populations will be in situ detected in Black Sea waters from the western (Romanian, Bulgarian) and southern (Turkish) coastlines, throughout the summer season. The presence and identification of toxic strains in water bodies will be assessed by PCR amplification of mcy genes and serve as an early warning method.</t>
  </si>
  <si>
    <t>Dr. Elena Stoica
National Institute for Marine Research and Development "Grigore Antipa" Constanta, ROMANIA (NIMRD)</t>
  </si>
  <si>
    <t>Black SEa</t>
  </si>
  <si>
    <t xml:space="preserve">MARCY -Molecular Approaches for Rapid and
Quantitative Detections of
Cyanobacteria and their Toxins from
Coastal Black Sea </t>
  </si>
  <si>
    <t>Biodiversity, Marine hazards</t>
  </si>
  <si>
    <t xml:space="preserve">University of Southampton 
National Institute of Archaeology with Museum – BAS
Center of Underwater Archaeology in Sozopol, Bulgaria.
University of Connecticut in the US, 
Sweden, 
Norway, 
Greece 
Ukraine 
</t>
  </si>
  <si>
    <t>???                                                   Expedition and Education Foundation (UK),</t>
  </si>
  <si>
    <t>High technology investigation of deep sea benthic habitats and shp wrecks</t>
  </si>
  <si>
    <t>Expedition and Education Foundation (UK),</t>
  </si>
  <si>
    <t xml:space="preserve"> Black Sea (EEZ)</t>
  </si>
  <si>
    <t>Black Sea Maritime Archeology Project - Black Sea M.A.P.</t>
  </si>
  <si>
    <t>Bulgaria; Georgia; Romania; Turkey; Ukraine Cultural Center of Thessaloniki (GR), Istanbul University (TU), Cultural Awareness Foundation (TU), Varna Regional Museum (BU), Museum for National History and Archaeology for Constanta (RO), Branch for the Hellenic Foundation for Culture in Odessa (UK) and "G. Chubinashvili" National Research Centre for Georgian Art History and Heritage Preservation (GE). In addition, there are 4 associate partners: Russian National Committee for Black Sea Economic Cooperation (RU), Committee for Preservation of Cultural Heritage (UK), Institute of Archaeology “V.Parnan” of the Romanian Academy (RO) and Administration of State Historical – Architectural Reserve “Icherisheher” (AZ).</t>
  </si>
  <si>
    <t>694 692.33  Joint International Programme  Black Sea Basin 2007-2013”</t>
  </si>
  <si>
    <t>The aim of the “Olkas” project is the promotion of the medieval city –ports of the Black Sea and the cultural heritage preserved in them, in order to contribute to the development of the cultural tourism of the area. This development tents to highlight the cultural, tourist and economic relations in the region, through the medieval monuments preserved.</t>
  </si>
  <si>
    <t>European Centre of Byzantine and Post -byzantine Monuments,</t>
  </si>
  <si>
    <t>OLKAS: “From the Aegean to the Black Sea” – medieval Ports in the Maritime Routes of the East</t>
  </si>
  <si>
    <t>Aristotle University of Thessaloniki, Central Macedonia, Greece Balkan Environment Centre, Thessaloniki,Central Macedonia, Greece Danube Delta National Institute for Research and Development, Tulcea, South-East, Romania Odessa Branch Institute of Biology of Southern Seas, National Academy of Sciences of Ukraine, Odessa, Ukraine District Administration Varna, Varna, Severoiztochen, Bulgaria</t>
  </si>
  <si>
    <t>650 000 Joint International Programme  Black Sea Basin 2007-2013”</t>
  </si>
  <si>
    <t>The ECO-Satellite action aims to protecting and preservating the water system of the Black Sea, with its main emphasis given to river deltas and protected coastal regions at the seaside. It deals with environmental problems posing a threat that cannot be addressed individually, but only in an unified way.The Overall objective of the ECO Satellite project is the creation of a common intraregional environmental monitoring system for the whole Black Sea Basin. The system will make use of the technological assets provided by the satellite data and by geomatics facilities.</t>
  </si>
  <si>
    <t>Decentralized Administration of Macedonia and Thrace, Thessaloniki, Central Macedonia, Greece</t>
  </si>
  <si>
    <t>Development of a Common Intraregional Monitoring System for the Environmental Protection and Preservation of the Black Sea (ECO-SATELLITE)</t>
  </si>
  <si>
    <t>409034                                        Ministry of Environment and water</t>
  </si>
  <si>
    <t>Assesment of  the state of marine environment in Bulgarian Black Sea waters according to the  reqiurements of WFD and the MSFD</t>
  </si>
  <si>
    <t>prof. Snejana Moncheva IO-BAS (BG)</t>
  </si>
  <si>
    <t>National Black Sea Monitoring</t>
  </si>
  <si>
    <t>Agreement</t>
  </si>
  <si>
    <t>Biodiversity and habitats ; Biological Invasions; Climate Change &amp; Impacts;Eutrophication, Pollution, Noise, Marine litter</t>
  </si>
  <si>
    <t>Black Sea basin Directorate, IO-BAS</t>
  </si>
  <si>
    <t>693912                                                   EEA (Norway)</t>
  </si>
  <si>
    <t>The project filled in gaps of information regarding the marine environment in the Bulgarian Black Sea through field surveys. Re-analyses of historical and current datasets using advanced statistical approaches ensured improved definitions of GES, revised ecological targets and threshold for good status of the related indicators. Improved monitoring programs on the Descriptors under MSFD Art. 11 were designed.</t>
  </si>
  <si>
    <t>Tania Milkova (BSBD), Dr. Valentina Todorova (IO-BAS)</t>
  </si>
  <si>
    <t>EEA Grants ISMEIMP - Investigations on the State of the Marine Environment and Improving Monitoring Programs developed under MSFD.</t>
  </si>
  <si>
    <t xml:space="preserve">Biodiversity; Biological Invasions; Climate Change &amp; Impacts; Living Marine Resources (fishery, aquaculture, etc.); Marine Hazards; Marine Pollution; </t>
  </si>
  <si>
    <t>IBER-BAS (BG), SU (BG), UC (VARNA), FU (BG)</t>
  </si>
  <si>
    <t>111000                                            Ministry of environment and water</t>
  </si>
  <si>
    <t xml:space="preserve"> The Initial assessment of the state of the marine
environment in the BG Black Sea is the first step to establish environmental targets and measures to achieve good ecological status for the impelentation of  MSFD</t>
  </si>
  <si>
    <t>Prof. Snejana Moncheva, Dr. Valentina Todorova,IO-BAS (BG)</t>
  </si>
  <si>
    <t>Initial assessment of the state and formulation of criteria for GES and ecological targets for the marine environment of Republic of Bulgaria. Black Sea Basin Directorate</t>
  </si>
  <si>
    <t>Biodiversity; Biological Invasions; Climate Change &amp; Impacts; Living Marine Resources (fishery, aquaculture, etc.); Marine Hazards; Marine Pollution; Maritime Transport; Ocean renewable Energy; Socioeconomic &amp; Policy Research</t>
  </si>
  <si>
    <t>230000                                              Ocean Mercator , France</t>
  </si>
  <si>
    <t>Reanalisis of the data for the period 1990-2015 and management of on-line data received from the in situ floats</t>
  </si>
  <si>
    <t>Black Sea</t>
  </si>
  <si>
    <t>CMEMS-INSTAC-Copernicus Marine environment monitoring service- Thematic assembly center</t>
  </si>
  <si>
    <t>Contract</t>
  </si>
  <si>
    <t>444.313                                             Ministry of Transport, Maritime  Administration</t>
  </si>
  <si>
    <t xml:space="preserve">The main objective was the instalation of port observing multiparametric observing system   and management and analysis of the generated  on line data </t>
  </si>
  <si>
    <t>IO-BAS, BG</t>
  </si>
  <si>
    <t>Multiparametric port observing system  along the Bulgarian Black Sea coast (POMOS)</t>
  </si>
  <si>
    <t>Sofia University</t>
  </si>
  <si>
    <t>153388                                             National Scientific Fund</t>
  </si>
  <si>
    <t xml:space="preserve">The main objective was the deployment of ARGO floats and management and analysis of the generated  on line data </t>
  </si>
  <si>
    <t>Development of BUlARGO National Research infrastructure as a bulgarian component of EuroARGO</t>
  </si>
  <si>
    <t>Joint Research Centre of the European Commission;  P.P. Shirshov Institute of Oceanology – RAS, Russia; Marine Hydrophysical Institute, Ukraine; National Institute of Marine Research Development, Romania; Institute of Marine Sciences, METU, Turkey</t>
  </si>
  <si>
    <t>9830000, NATO SfP program</t>
  </si>
  <si>
    <t>The proposed project, within the framework of the environmental security research topic, aims at the implementation of a tool to support remote sensing applications for operational environmental monitoring and climate studies in the Black Sea. This final objective is expected to be achieved through the implementation of new models and algorithms in a processing chain for ocean color imagery. The new models and algorithms for the quantification of the concentration of seawater optically significant constituents (mostly chlorophyll a, total suspended matter and yellow substance), will result from the analysis and application of comprehensive in situ bio-optical measurements of optical properties (inherent and apparent) and concentration of seawater optically significant constituents performedduring two major oceanographic campaigns</t>
  </si>
  <si>
    <t>2010-2011</t>
  </si>
  <si>
    <t>Bio-Optical Characterization of the Black Sea for Remote Sensing Applications</t>
  </si>
  <si>
    <t>The Norwegian Coastal Administration (Kystverket</t>
  </si>
  <si>
    <t>1275000 EEA grant</t>
  </si>
  <si>
    <t xml:space="preserve">Project Phase 2: The Bulgaria Ports Infrastructure Company is the manager of port infrastrucure and other long-term assets of public transport ports of national importance. A new monitoring and information system will be established in Bulgaria based on the successful "Barents Watch" model of Norway, in order to make the different scientific sectors cooperate and exchange information. The project will establish a Spatial Data Center by gathering, summarizing and providing specialized data for the Black Sea, its coatal regions and connecting rivers. There are four main sources for data: the Sentinel Satellite, In situ sensors, Scientific organizations themseleves and the Vessel Traffic Management System of Bulgaria Ports Infrastructure Company. The aim is to facilitate the integration and combination of this new information with existing information sources in Bulgaria. Until now such information system has not existed in Bulgaria.The target groups are mainly scientific organizations, universities and NGO's. </t>
  </si>
  <si>
    <t>Bulgaria Ports Infrastructure Company</t>
  </si>
  <si>
    <t xml:space="preserve">Monitoring and information system for the Black Sea </t>
  </si>
  <si>
    <t xml:space="preserve">
    Black sea Basin Directorate - Varna, BG
    Norwegian Institute for Water Research
</t>
  </si>
  <si>
    <t>1916998                                        EEA grant</t>
  </si>
  <si>
    <t xml:space="preserve">The Project aims to improve the monitoring capacity and expertise of the organizations responsible for marine waters monitoring in Bulgaria to meet the requirements of EU and national legislation.  Project activities will ensure data for Descriptors 5, 8 and 9. IMAMO will increase the institutional capacity of the Bulgarian partners related to the monitoring and assessment of the Black Sea environment. The expected outputs are: establishment of real time monitoring and accredited laboratory facilities for analysis of priority substances and specific pollutants will ensure the ability of Bulgarian partners to monitor progress of subsequent measures undertaken. </t>
  </si>
  <si>
    <t>2015 - 2017</t>
  </si>
  <si>
    <t>prof. Dr. Atanas Palazov (IO-BAS, BG)</t>
  </si>
  <si>
    <t>Improved Marine Waters Monitoring – IMAMO</t>
  </si>
  <si>
    <t>Union of Bulgarian Black Sea Local Authorities, Bulgaria  The Center for Regional Studies, a non-governmental and non-profit organization, Ukraine Ecological Counseling Center Cahul, Republic of Moldova Sinop Provincial Special Administration, Turkey Turkish Marine Research Foundation, Turkey DAYCO Foundation for the Protection of Natural Life, Turkey</t>
  </si>
  <si>
    <t>110 955.60                                          Joint International Programme  Black Sea Basin 2007-2013”</t>
  </si>
  <si>
    <t>The project is aiming to improve the quality of maritime environment using common innovative methodologies for Integrated Coastal Zone Management plans within the Black Sea region in order to ensure the economical use of the common natural resources in a sustainable manner.</t>
  </si>
  <si>
    <t>The National Administration Romania Waters, Dobrogea - Litoral Water Basin Administration, Romania</t>
  </si>
  <si>
    <t>Improvement of the Integrated Coastal Zone Management in the Black Sea Region</t>
  </si>
  <si>
    <t>Bourgas Prof. Assen Zlatarov University, Bulgaria  Ukrainian Marine Environment Protection Association, Ukraine Civitas Georgica, Georgia Hayrabolu Municipality, Turkey Turkish Marine Environment Protection Association, Turkey Namik Kemal University, Turkey</t>
  </si>
  <si>
    <t>1 283 011.32                                      Joint International Programme  Black Sea Basin 2007-2013”</t>
  </si>
  <si>
    <t>The project is aiming to develop, enhance and evaluate impact assessment and management tools for the sustainable land use of the watershed areas of coastal deltas.To create an integrated database system involving all relevant European researchand application practices;
To foster communication and collaboration on land management, in target deltas;
To develop land-use models for target deltas;
To induce a cooperative institutional structure;
To create cooperation and networking among scientists, land developers and
decision makers in Black Sea Basin;
To develop an environmental education program</t>
  </si>
  <si>
    <t>Bourgas Regional Tourism Association, Bulgaria</t>
  </si>
  <si>
    <t>Integrated Land-use Management Modeling of Black Sea Estuaries</t>
  </si>
  <si>
    <t xml:space="preserve">
    Black sea Basin Directorate - Varna
    REGIONAL ADMINISTRATION VARNA
</t>
  </si>
  <si>
    <t>975507                                               EEA grant</t>
  </si>
  <si>
    <t xml:space="preserve">The idea of the project is to address the disadvantages of the sea monitoring systems: • lack of compatibility; • informational layers aren’t shared among the possible users; • hydroacoustic noise and oil pollution layers do not exist; • oil pollution predicting module is not still elaborated; • static nature and lack of capacity for precise picture; • lack of publicity. While addressing all the disadvantages the main objective is to enhance the Integrated Coastal Zone Management through establishment of an integrated informational system,  combining static and real time data. </t>
  </si>
  <si>
    <t>NIKOLA VAPTSAROV NAVAL ACADEMY, BG</t>
  </si>
  <si>
    <t>Integrated informational system in support of coastalzone management - IISSCZM</t>
  </si>
  <si>
    <t>Ministry of Environment and water, Blak Sea basin Directorate (BG)</t>
  </si>
  <si>
    <t xml:space="preserve">1019505                                                     EEA grant </t>
  </si>
  <si>
    <t xml:space="preserve">In 2012 the МoEW entered into a partnership with the Norwegian Water Resources and Energy Directorate on building the basic structure of an integrated information system for water management in Bulgaria. During implementation the need for new modules for integrated management and reporting in order to manage more efficiently the volume and complexity of growing data and obligations according requirements of EU and national water legislation was identified. This project aims to achieve a fully operational framework in the field of water management resources. </t>
  </si>
  <si>
    <t>Executive Environment Agency, BG</t>
  </si>
  <si>
    <t>Updating the Geo-information system for water management and reporting</t>
  </si>
  <si>
    <t>Ministry of Regional Development and Public Works, MRDPW (Bulgaria)
Ministry of Environment, Water and Forests (MEWF) – Romania
National Institute for Marine Research and Development –“Grigore Antipa Constanta”, NIMRD (Romania)
Danube Delta National Institute for Research and Development Tulcea (DDNI TULCEA) - Romania
National Institute for Research and Development in Construction, Urban Planning and Sustainable Spatial Development (Urban-INCERC) – Romania
Ovidius University of Constanta (OUC) – Romania
Institute of Oceanology – Bulgarian Academy of Sciences (IO-BAS) – Bulgaria
Executive Agency Maritime Administration (EAMA) – Bulgaria
Bulgarian Ports Infrastructure Company (BPIC) - Bulgaria</t>
  </si>
  <si>
    <t>2048,921                                                      CBC Programme RomaniaBulgaria
2007–2013</t>
  </si>
  <si>
    <t xml:space="preserve">MARSPLAN-BS aims to support the implementation of the Directive for Maritime Spatial Planning (Directive 2014/89/EU of the European Parliament and of the Council of 23 July 2014) in the Black Sea  and to facilitate the cross-border maritime spatial planning between Romania and Bulgaria. It focuses on the cross-border maritime spatial planning of Romania and Bulgaria, the only EU Member States in the Black Sea basin, but it will create the premises for expanding the cooperation framework with the other Black Sea countries. </t>
  </si>
  <si>
    <t>2015 - 2018</t>
  </si>
  <si>
    <t>Ministry of Regional Development, Public Administration and European Funds, MRDPAEF (Romania)</t>
  </si>
  <si>
    <t>Cross Border Maritime Spatial Planning in the Black Sea –Romania and Bulgaria (MARSPLAN-BS)</t>
  </si>
  <si>
    <t>Özyeğin University – Center for Energy, Environment and Economy, Istanbul, Turkey; NIMRD (RO); Agency for Innovation and Technology Transfer, Academia of Science of Moldova, Chisinau, Moldova; Istanbul's EU Pioneers Association, Istanbul, Turkey</t>
  </si>
  <si>
    <t>745214.34                                                       BS Cross-border cooperation</t>
  </si>
  <si>
    <t>The main objective of the project is to minimise the environmental degradation in response to climate change effects while maximising the economic and social development in the Black Sea Basin by new and innovative approach called Industrial Symbiosis Strategy. SYMNET Project looks closer into the current status of the manufacturing, logistics, tourism and energy sectors of industry and the existing commercial networks in the Black Sea Basin as well as the dynamics of these four sectors in the four participating countries (Bulgaria, Turkey, Romania and Moldova). SYMNET Project has two major outputs: 1. Black Sea Industrial Symbiosis Platform (BSISP) and its tools for the stakeholders in the region to use and benefit (www.bsisp.org); 2. Industrial Symbiosis Strategy Report designated for the use of decision-makers in the region as a decision support tool (www.projectsymnet.eu).</t>
  </si>
  <si>
    <t>Dr. Margarita Stancheva, IO-BAS (BG)</t>
  </si>
  <si>
    <t>Industrial Symbiosis Network for Environment Protection and Sustainable Development in Black Sea Basin (SYMNET)</t>
  </si>
  <si>
    <t>??                                                              Balck Sea ERA-Net</t>
  </si>
  <si>
    <t>A pilot study of hydrogen production from Black Sea water by sulfide-driven fuel cell</t>
  </si>
  <si>
    <t>Institute of Chemistry- BAS</t>
  </si>
  <si>
    <t>Hydrogen production from H2S rich Black Sea Water</t>
  </si>
  <si>
    <t>102258                                            National Scientific Fund</t>
  </si>
  <si>
    <t xml:space="preserve">Reanalysis of long-term wind and wave data in the coastal zone and development of Innovation technologies and a protopype for alternative wind and wave energy production in the coastal zone </t>
  </si>
  <si>
    <t>Innovation technologies for alternative wind and wave energy in the coastal zone - INWECO</t>
  </si>
  <si>
    <t>SC Raja SA Constanta, Romania
Black Sea Centre of Excellence, Bulgaria
European Regional Framework for Co-operation, Greece
Yerevan State University, Armenia
State University of Moldova, Republic of Moldova
International Centre for Social Research and Policy Analysis, Georgia</t>
  </si>
  <si>
    <t>455 380.00                                         Joint International Programme  Black Sea Basin 2007-2013</t>
  </si>
  <si>
    <t>The project is aiming to achieve a stronger regional partnership and cooperation to realize significant improvements of the wastewater treatment facilities management in the Black Sea coastal states.New concept developed to improve the management of wastewaters treatment
facilities in 6 countries, with direct access to the Black Sea or clearly integrated
to the BS Basin</t>
  </si>
  <si>
    <t>National Research and Development Institute for Gas Turbines COMOTI, Romania</t>
  </si>
  <si>
    <t>Continuous improvement strategy for increasing the efficiency of wastewaters treatment facilities in the Black Sea coastal states</t>
  </si>
  <si>
    <t>Regional Environmental Centre, Republic of Moldova  Pro Rural Invest, Republic of Moldova Black-Sea Danube Coastal Association for Research and Development, Bulgaria Eco Counseling Centre Galati, Romania Disaster Preparedness and Earthquake Training Centre (AHDER), Turkey</t>
  </si>
  <si>
    <t>885 436.26                                 Joint International Programme  Black Sea Basin 2007-2013</t>
  </si>
  <si>
    <t>The project is aiming to strengthen the partnership and the cooperation in the region and to work together towards promoting solutions for solving environmental common problems. To increase cross border cooperation in monitoring and protecting the Black Sea coastal zones and river basins. To promote the integration of instruments, methodologies and activities in the
field of environment protection of the Black Sea Regions.</t>
  </si>
  <si>
    <t>Agro-Business Consulting (ABC), Georgia</t>
  </si>
  <si>
    <t>Regional Cooperation for Black Sea River Basins Environment Protection from Agricultural Polluters</t>
  </si>
  <si>
    <t>Foundation Caucasus Environment, Sukhumi, Georgia  Odessa State Environmental University, Ukraine Burgas Municipality, Bulgaria NGO for Sustainable regional Development and Environment Protection, Varna, Bulgaria TUBITAK - Marmara Research Centre, Kocaeli, Turkey</t>
  </si>
  <si>
    <t>568 786.38                                           Joint International Programme  Black Sea Basin 2007-2013”</t>
  </si>
  <si>
    <t>The project is aiming to foster cross-border partnership for the development of a harmonised policy and utilization of scientific studies, relevant to monitoring and addressing environmental threats in the Black Sea Basin in the field of land-based sources of pollution.</t>
  </si>
  <si>
    <t>National Institute for R&amp;D in Electrical Engineering ICPE-CA, Romania</t>
  </si>
  <si>
    <t>Integrated hotspots management and saving the living Black Sea ecosystem - HOT BLACK SEA</t>
  </si>
  <si>
    <t>Black Sea NGO Network (BG); Ecological Counseling Center — Cahul (Moldova); Regional Environmental Centre — Moldova;  Regional Environmental Centre for the Caucasus — Tbilisi (Georgia); Society of Natural and Wildlife Conservation —Samsun (Turkey)</t>
  </si>
  <si>
    <t xml:space="preserve">587000                                                Joint Operational Programme “Black Sea Basin 2007-2013”
</t>
  </si>
  <si>
    <t xml:space="preserve">Specific objectives: 1.To develop cooperation partnership among NGOs and other stakeholders to share experience about solutions to problems related to water pollution;To enhance the capacity of NGOs to provide support to the local and regional authorities in the process of water management. 3.To raise public awareness and strengthen public participation by promoting the ecosystem based approach and advocacy for control on the pollution of waters in the Black Sea basin.
</t>
  </si>
  <si>
    <t>2011 - 2013</t>
  </si>
  <si>
    <t>Eco Counseling Centre of Galati, Romania</t>
  </si>
  <si>
    <t>Clean rivers — clean sea</t>
  </si>
  <si>
    <t xml:space="preserve">
    Black sea Basin Directorate - Varna, BG
    Municipality of Burgas, BG
</t>
  </si>
  <si>
    <t>497857                                           EEA grant</t>
  </si>
  <si>
    <t xml:space="preserve"> The main goal of MARLEN is to build up tools for assessment of marine environment by implementing new technologies and best practices for addressing three main areas of interest with lack of marine data in particular: a) Marine litter detection and classification in coastal areas; b) Regular near real time surface water eutrophication monitoring on large aquatories ; c) Underwater noise monitoring . The partnership within the project will increase capacity for environmental assessments and training of personnel and will enhance collaboration between scientific institutes, regional and local authorities . Project results will support implementation of MSFD in Bulgarian marine waters for the benefit of coastal population, marine industry, tourism, marine research and marine spatial planning.</t>
  </si>
  <si>
    <t>Marine litter, euthrophication and noise assessment tools (MARLEN)</t>
  </si>
  <si>
    <t>Bourgas Association for Ecological and Rural Tourism (BG)</t>
  </si>
  <si>
    <t>43492                                                        EEA grant</t>
  </si>
  <si>
    <t xml:space="preserve">The project addresses the consequences of marine and coastal pollution with litter along the Black sea Coast. The project aims at raising the awareness of the stakeholders about marine litter and involving NGOs in sustainable development policies. First, the marine and coastal litter issue will be analyzed and proposals for amendments to the legal framework and the National Waste Management Programme will be made. Second, meetings will be organized with the Ministry of Environment and Water and the Environmental Committee at the National Assembly to discuss the amendments. Third, 2 round tables with the stakeholders will be held. Fourth, 40 young people will be trained to monitor litter and fill in the Marine Litter Watch database. Finally, young people will be involved in art events related to marine litter. The project will benefit the local community, authorities, NGOs and the business. The partner will reach the stakeholders on the South Black Sea Coast. </t>
  </si>
  <si>
    <t>Black Sea NGO Network, BG</t>
  </si>
  <si>
    <r>
      <t>Reduction of litter in the marine and coastal environment and sustainable use of natural resources — </t>
    </r>
    <r>
      <rPr>
        <i/>
        <sz val="11"/>
        <rFont val="Times New Roman"/>
        <family val="1"/>
      </rPr>
      <t>Marine Litter Watch</t>
    </r>
    <r>
      <rPr>
        <sz val="11"/>
        <rFont val="Times New Roman"/>
        <family val="1"/>
      </rPr>
      <t> </t>
    </r>
  </si>
  <si>
    <t>35790                                            National Scientific Fund</t>
  </si>
  <si>
    <t>Analysis of sea level changes and assessment of flood risk</t>
  </si>
  <si>
    <t>Sea level changes and in the Northwestern Black Sea - prognoses and ecosystem implications</t>
  </si>
  <si>
    <t xml:space="preserve">Democritus University of Thrace, Greece
 Earthquake Planning and Protection Organization EPPO - Thessaloniki's Branch/ Former Institute of Engineering Seismology and Earthquake Engineering - ITSAK, Greece
 BURGAS ASSEN ZLATAROV UNIVERSITY, Bulgaria
 Ovidius University of Constanta, Romania
 Institute of Electronic Engineering and Nanotechnologies "D.GHITU" of Academy of Sciences Moldova, Moldova
 The Black Sea/ Odessa/ Branch of Ukrainian Environmental Academy of Science, Ukraine
 Bogazici University, Kandilli Observatory and Earthquake Research Institute (KOERI), Istambul, Turkey
</t>
  </si>
  <si>
    <t>1.038 396,00                                Joint International Programme  Black Sea Basin 2007-2013”</t>
  </si>
  <si>
    <t> The overall objective of the project in to achieve a strong regional partnership and cooperation by the Development of a Scientific Network for the establishment a scientific consensus, in order to setup common strategies and natural hazard prevention methods. The Scientific Network members will work together sharing competencies and resources to address earthquake, landslide and floor hazards which does have Trans-boundary consequences both on the economy and on the environment.</t>
  </si>
  <si>
    <t>Technological Education Institute Kentrikis Makedonias based in Serres, Greece </t>
  </si>
  <si>
    <t xml:space="preserve">A Scientific Network for Earthquake, Landslide and Flood Hazard Prevention- SciNetNatHazPrev 
</t>
  </si>
  <si>
    <t>466345                                                       EEA grant</t>
  </si>
  <si>
    <t xml:space="preserve">The threat of flooding is a serious concern to local authorities that are responsible for flood warning and flood damage reduction.The project's objective is to contribute towards reducing the vulnerability of the region and specifically to flash floods by developing and establishing a flood early warning information system with possibility of forecasting models for strengthening the local capacity with a particular focus on the implementation of Directive 2007/60/EC. The project will achieve a more integrated management of the marine and inland waters through monitoring of flood-prone areas and processes and early warning system for high waters and floods in line with the identified areas for potential significant flood risk ( by BDWM Black Sea Region). </t>
  </si>
  <si>
    <t>Municipality of Burgas</t>
  </si>
  <si>
    <t>Integrated management of flood risk in Burgas municipality - IMFR</t>
  </si>
  <si>
    <t>Black Sea Commission (Ukraine); Brema Laboratory (Ukraine); Institute of Fisheries Resources (Bulgaria);National Institute for Marine Research and Development Grigore Antipa (Romania); Turkish Marine Research Foundation (TUDAV) (Turkey)</t>
  </si>
  <si>
    <t>??? European Maritime and Fisheries Fund (EMFF)</t>
  </si>
  <si>
    <t xml:space="preserve"> The objective of the Project was to provide an analysis of the historical and current status of cetacean populations in the Black Sea and qualitative and quantitative assessments of their by-catch in Black Sea fisheries by fishery and fishing gear. Finally the contract required recommendations for mitigation measures for fisheries identified as having the highest adverse
impacts or by-catch rates. </t>
  </si>
  <si>
    <t>Macalister Elliot &amp; partners LTD</t>
  </si>
  <si>
    <t xml:space="preserve"> Studies for Carrying out the Common Fisheries Policy: Adverse Fisheries Impacts on Cetacean Populations in the Black Sea</t>
  </si>
  <si>
    <t xml:space="preserve"> Club 'Economika 2000', BG
  Remote Sensing Application Center - ReSAC, BG
  The Regional Environmental Center for Central and Eastern Europe – branch Bulgaria; IO-BAS, IBER-BAS
</t>
  </si>
  <si>
    <t xml:space="preserve">255  762                                                      EEA grant </t>
  </si>
  <si>
    <t xml:space="preserve">The project is aiming at assessment and mapping of ecosystem goods and services provided by the freshwater and marine ecosystems located outside the NATURA’2000 Network. . </t>
  </si>
  <si>
    <t>Prof. Dr. J. Uzunov (IBER – BAS)</t>
  </si>
  <si>
    <t xml:space="preserve">Freshwater ecosystems services mapping and assessment in Bulgaria (FEMA)
</t>
  </si>
  <si>
    <t>Medical University 'Prof. dr. Paraskev Stoyanov', Varna, BG</t>
  </si>
  <si>
    <t>169316, EEA grant</t>
  </si>
  <si>
    <t xml:space="preserve">The main goal of the project is to investigate various marine freshwater organisms as bioindicators for chemical pollution of the Black Sea, Danube River and other freshwater basins and assessment of their safety as food sources. establishment of “Center for Transfer of Knowledge and Innovation”; assuring project transparency; networking  with universities and NGOs from the donor states. </t>
  </si>
  <si>
    <t>Increase capacity of the "Laboratory of Food Chemistry and Environment" at the Medical University - Varna and its development into highly specialized laboratory for marine, freshwater resources and aquaculture investigations</t>
  </si>
  <si>
    <t>Institute of Fishery Resources, BG</t>
  </si>
  <si>
    <t>282283,                                            EEA grant</t>
  </si>
  <si>
    <t xml:space="preserve">The main goal  is to establish the distribution, biological characteristics and stock assessment of some economic importance non-fish marine resources and output measures to manage them;  to achieve a better understanding of the marine ecosystem, developed tools and models to assessing and predicting the ecological status; developing scenarios, which allow the assessment of the interaction between socio-economic development, climate change and environment. 
</t>
  </si>
  <si>
    <t>Assoc. prof. Dr. E. Petrova (IFR – Varna), BG</t>
  </si>
  <si>
    <t>„Enlarge the capacity for research and management of marine non-fishery resources in Black Sea  (ECRAMON-BLACK SEA) ”.</t>
  </si>
  <si>
    <t>NMNH-BAS, IFR - Varna</t>
  </si>
  <si>
    <t>?? Bulgarian Science Fund, Ministry of Education,</t>
  </si>
  <si>
    <t>The main goal of the projects is investigate the recent state of the populations of Fam. Gobiidae in the Western and South-Western Black Sea area in front of Bulgaria, Romania and Turkey. As a result, a  publication of taxonomic book  for species of Family Gobiidae in Bulgaria was published.</t>
  </si>
  <si>
    <t>2009 - 2012</t>
  </si>
  <si>
    <t>Assoc. Prof. Milen Vasilev, IBER - BAS, BG</t>
  </si>
  <si>
    <t>Black Sea gobies (Gobiidae) – biological resourse with underestimated exploited and conservation status</t>
  </si>
  <si>
    <t>83000                                     National Agency for Fisheries and Aquaculture</t>
  </si>
  <si>
    <t>The main gool is to assess the pelagic fish stocks abundance and biomass in the Bulgarian Black Sea area by hydroacoustic method.  Obtained data and results were reported  to STECF and GFCM WGs  for the puposes of regional stock assessments in the Black Sea and formulation of scientific advice.</t>
  </si>
  <si>
    <t>Dr. Marina Panayotova, IO-BAS (BG)</t>
  </si>
  <si>
    <t xml:space="preserve">Study and assessment of pelagic fish stocks along the Bulgarian Black Sea coast by application of hydroacoustic method. Biological monitoring of commercial landings of European sprat (Sprattus sprattus)”. </t>
  </si>
  <si>
    <t>IO-BAS (BG),  CFRI (TR), YugNIRO (Ukr), IFR (BG)</t>
  </si>
  <si>
    <t>486 409                                                  Joint Operational Program “Black Sea 2007-2013” (ENPI CBC)</t>
  </si>
  <si>
    <t>Overall objective: Cooperation between the Black Sea riparian countries for knowing and rationally managing the marine ecosystem and its resources, carrying out diagnostics of fish stocks status as well as advice on management strategies. Specific objectives: harmonization of methods and tools to assess the present state of fish stocks by scientific surveys, holistic models; alignment of the common methods for sampling, processing and interpretation data from fisheries and stock assessment using analytic models; awareness of the fishery organizations and decision–makers from national fisheries regarding the need to use in the management strategies of the advice from research and joint-regional stock assessment.</t>
  </si>
  <si>
    <t>Dr. Simion Nicolaev (NMRD, RO)</t>
  </si>
  <si>
    <t>Strengthening the regional capacity to support the sustainable management of the Black Sea Fisheries (SRCSSMBSF)”</t>
  </si>
  <si>
    <t>163000                                                    National Agency for Fisheries and Aquaculture</t>
  </si>
  <si>
    <t>Study was conducted within the framework for the collection, management and use of data in the fisheries sector and support for scientific advice regarding the common fisheries policy. Study was aimed to assess stocks of pelagic  fish species in Bulgarian and Romanian Black Sea area and report the data and results to STECF and GFCM WGs   for the puposes of regional stock assessments in the Black Sea and formulation of scientific advice.</t>
  </si>
  <si>
    <t>2014 - 2015</t>
  </si>
  <si>
    <t>Dr. Marina Panayotova (IO-BAS)</t>
  </si>
  <si>
    <t xml:space="preserve"> Study and assessment of sprat (Sprattus sprattus) stocks along Bulgarian aBlack Sea coast  by hydroacoustic method" and "Biological monitoring of landings from sprat (Sprattus sprattus) commersial fisheries"</t>
  </si>
  <si>
    <t>IO-BAS (BG), NMRD (RO)</t>
  </si>
  <si>
    <t>134000                                       National Agency for Fisheries and Aquaculture</t>
  </si>
  <si>
    <t xml:space="preserve"> Assessment of sprat (Sprattus sprattus) stocks along Bulgarian and Romanian Black Sea coasts (community waters) in 2011 by hydroacoustic method.</t>
  </si>
  <si>
    <t>45000                                                National Agency for Fisheries and Aquaculture</t>
  </si>
  <si>
    <t>Pilot study was conducted within the framework for the collection, management and use of data in the fisheries sector and support for scientific advice regarding the common fisheries policy. Pilot study was aimed to assess stocks of pelagic  fish species in Bulgarian Black Sea area and report the data and results to STECF and GFCM WGs   for the puposes of regional stock assessments in the Black Sea and formulation of scientific advice.</t>
  </si>
  <si>
    <t>Dr. Marina (Panayotova), IO-BAS (BG)</t>
  </si>
  <si>
    <t xml:space="preserve">Pilot Black Sea study for application of hydroacoustic method in assessment of fish biomass and distribution.
</t>
  </si>
  <si>
    <t>50000,                                              National Agency for Fisheries and Aquaculture</t>
  </si>
  <si>
    <t>The studies were conducted within the framework for the collection, management and use of data in the fisheries sector and support for scientific advice regarding the common fisheries policy. Annual stock assessments of turbot population were conducted in the Bulgarian Black Sea area together with collection and  analysis of population demographic data. The data were reported and used for regional stock assessments in the Black Sea under STECF and GFCM and formulation of scientific advice.</t>
  </si>
  <si>
    <t xml:space="preserve">Stock Assessment of Turbot (Psetta maxima) by Swept Area Method  along the Bulgarian Black Sea coast. </t>
  </si>
  <si>
    <t>514160                                             Peter Gaz Ltd</t>
  </si>
  <si>
    <t>Hydrology, geophisical and geotechnical assessment of gaz project Southstream</t>
  </si>
  <si>
    <t>South stream Gaz pipeline</t>
  </si>
  <si>
    <t>302000            Mining and  Geology University-Moscow</t>
  </si>
  <si>
    <t xml:space="preserve">Environmental Impact assessment for south stream gaz pipeline </t>
  </si>
  <si>
    <t>Engineering and ecological studies for the marine part of the pipeline "South Stream".</t>
  </si>
  <si>
    <t>62091                                               MG GAST LTD</t>
  </si>
  <si>
    <t>Bathymetric and lithological maps and assessment of sediments in service of gas platform exploration</t>
  </si>
  <si>
    <t xml:space="preserve">Geological survey  of the Galata gas platform in the exploration phase </t>
  </si>
  <si>
    <t>209630                                            Ministry of transport,  Port infrastructure authority,  Sofia</t>
  </si>
  <si>
    <t>Application of high tech side sonar for see habitat mapping aimed at elaboration of high resolution bottom substrate maps</t>
  </si>
  <si>
    <t>High technology infrastructure for see habitat mapping</t>
  </si>
  <si>
    <t>Habitat mapping</t>
  </si>
  <si>
    <t>Deep Sea Ecosystems</t>
  </si>
  <si>
    <t>Institute of Oceanology Varna, Bulgarian Academy of Sciences (IO-BAS), Bulgaria, Bulgaria, NUTS II regions of Severoiztochen, Varna
Water Ecology and Fisheries Research Institute (WEFRI), Georgia
P.P. Shirshov Institute of Oceanology of Russian Academy of Sciences, Southern Branch (SBSIO), Russia, Krasnodarsky Kray (associated)
Marine Hydrophysical Institute of the National Academy of Sciences of Ukraine (MHI-NASU), Ukraine, Sevastopol
Odessa I.I. Mechnnikov National University (ONU), Ukraine, Odessa</t>
  </si>
  <si>
    <t>618 221.72 euro                                    Euro Joint International Programme  Black Sea Basin 2007-2013”</t>
  </si>
  <si>
    <t>MAREAS Action is to provide a tool for interconnection of scientific community and Policy Makers, setting thus the framework for the practical implementation of several actions and initiatives concerning the mitigation of the impact of global changes in the Black Sea region.Also by it’s activities for integration and correlation with on-going intergovernmental programmes, the Actions responds to the EU environment policies and efforts to support the UN-Global Earth Observation System of Systems (GEOSS) – and The European Earth Observation Programme (GMES).</t>
  </si>
  <si>
    <t>National Institute of Marine Geology and Geoecology (GeoEcoMar), Bucharest</t>
  </si>
  <si>
    <t>MAREAS - Black Sea Joint Regional Research Centre for Mitigation and Adaptation to the Global Changes Impact</t>
  </si>
  <si>
    <t>35788                                            National Scientific Fund</t>
  </si>
  <si>
    <t>Chemical analysis of organic deep sea sediments (sapropel) and option for application in the agriculture</t>
  </si>
  <si>
    <t>Non-traditional seebed resources and potential for application</t>
  </si>
  <si>
    <t>Odessa Branch of the Institute for Biology of the Southern Seas (OBIBSS) – Odessa, Ukraine
Mare Nostrum ONG-Constanta, Romania
Ilia State University- Tbilisi, Georgia                                    Faculty of Marine Sciences of Karadeniz Technical University-Trabzon,Turkey</t>
  </si>
  <si>
    <t>627650.12 Euro                                  EC/Joint International Programme “ Black Sea Basin 2007-2013”</t>
  </si>
  <si>
    <t xml:space="preserve">International initiative of Black Sea countries in support of improving the marine environment and increasing marine biodiversity. The main objectives of the project were:
Strengthening the joint knowledge and information base needed for application of artificial reefs to address the organic pollution in the maritime ecosystem of the Black Sea Basin;
Supporting policy makers in defining contemporary strategies, action plans and internal measures for recovering of marine resources, allowing sustained Black Sea fishing in the future; Significantly boosting progress towards improving the marine environment of the Black Sea.The REEFS project was designed to contribute to a number of international strategic initiatives by adding a practical and active approach towards restoration of the essential filters of the sea.
</t>
  </si>
  <si>
    <t>Bulgarian Biodiversity Foundation (BBF)-Bulgaria</t>
  </si>
  <si>
    <t>REEFS -Research and REstoration of the Essential Filters of the Sea project.</t>
  </si>
  <si>
    <t xml:space="preserve">    Duzce University
    Executive Environment Agency
    HELLENIC CENTRE FOR MARINE RESEARCH (HCMR)
    Hydrobiological Institute Ohrid
    Institute of oceanology
    National Museum of Natural History - BAS
    'Ovidius' University of Constanta
    Reykjavik University
    State Institute for Nature Protection
    University of Novi Sad Faculty of Sciences
</t>
  </si>
  <si>
    <t>576887 EEA grant</t>
  </si>
  <si>
    <t xml:space="preserve"> The main goal of the project will be Networking and development of IAS tools in the frame of ESENIAS in order to support the management of alien species in Bulgaria. It will include: To develop the necessary technical infrastructure and tools; Strengthen the regional cooperation; Raise the public awareness; Develop cooperation with other IAS databases and gateways at all levels. The main outcome of the project will be IAS Networking and tools for information exchange between ESENIAS countries and increased protection of native ecosystems against IAS in Bulgaria. This multilateral Partnership will provide a template for effective transboundary cooperation and information (data, methods, models) sharing to address current and emerging IAS challenges. The main outcome from the partnership will be a regional network fully integrated in ERA and including the following specific joint outputs: • joint standardised and harmonised methodology for data collection, analysis, database use, dissemination and further outreach; • joint information sharing tool and a database; • Common lists of alien species and priority species in the region; • Joint IAS early warning tool; • IAS expert register, responsible institution register, lists of projects and publications; • Analysis of IAS legislation and management practices; • Tools facilitating communication, awareness raising and capacity building. </t>
  </si>
  <si>
    <t>Institute of Biodiversity and Ecosystem Research, Bulgarian Academy of Sciences</t>
  </si>
  <si>
    <r>
      <t>ESENIAS-TOOLS</t>
    </r>
    <r>
      <rPr>
        <sz val="11"/>
        <color indexed="8"/>
        <rFont val="Times New Roman"/>
        <family val="1"/>
      </rPr>
      <t>: East and South European Network for Invasive Alien Species – a tool to support the management of alien species in Bulgaria</t>
    </r>
  </si>
  <si>
    <t>Biology institute , Ukraine</t>
  </si>
  <si>
    <t>The main aim was based on developed indicators for zoobenthos communities and chemical analysis of the benthic habitat  to assess the status of zoobenthic communities and propose adequate mitigation measures</t>
  </si>
  <si>
    <t>Comparative analysis of Bulgarian and Ukrainian coastal ecosystem for proposal  of mitigation measures</t>
  </si>
  <si>
    <t>??                                                COST Action CA15121</t>
  </si>
  <si>
    <r>
      <t> This Cost Action will consolidate a network of scientists and stakeholders who are involved in marine conservation in European and contiguous seas, promote collaboration, reduce redundancy of research efforts in conservation science and practice, make significant progress beyond the state-of-the-art by developing and promoting novel and relevant concepts, methods, and tools, provide support to the related European policies, and enable effective and informed decision-making for the improvement of marine conservation in the European Seas and adjacent regions. By advancing the science of integrated conservation planning, promoting regional coordination and transboundary conservation, proposing specific conservation actions, accounting for climatic change and biological invasions, and providing guidance for assessing governance issues to make marine spatially managed areas more effective, this Cost Action </t>
    </r>
    <r>
      <rPr>
        <sz val="11"/>
        <rFont val="Times New Roman"/>
        <family val="1"/>
      </rPr>
      <t>aims to bridge the gap between conservation science and policy makers and substantially contribute to the challenge of halting biodiversity loss in the European Seas by 2020.</t>
    </r>
  </si>
  <si>
    <t>2015-2020</t>
  </si>
  <si>
    <t>Professor Stelios Katsanevakis, University of the Aegean, Greece</t>
  </si>
  <si>
    <t>Pan-European</t>
  </si>
  <si>
    <t>Advancing marine conservation in the European and contiguous seas (MarCons)</t>
  </si>
  <si>
    <t>750 000                                            COST Action ES1105 </t>
  </si>
  <si>
    <t>Toxigenic cyanobacteria are one of the main health risks associated with European water resources. They produce a wide range of potent toxins with adverse health effects on humans and animals exposed to them via drinking water, aquaculture and recreation. European research in the field has generated significant risk management capability, although this is regionally unbalanced. CYANOCOST aims to transfer this knowledge and know-how to all European regions: widening awareness, spreading relevant technical competence, and sharing risk management expertise. CYANOCOST aims to provide tools to end-users (public authorities, water utilities, aquaculture, tourism and recreation sectors) by pooling and coordinating expertise throughout Europe and to harmonize methods and practices across Europe, thereby protecting public health, enterprises and investments. The development of a wide network of experts in the field is extremely timely because new challenges in the field have appeared recently including emerging toxins and cyanobacterial species hitherto unknown in Europe, plus the preparation of new legislation and regulations in some European countries.</t>
  </si>
  <si>
    <t>Dr. Triantafyllos Kaloudis                Athens Water Supply and Sewerage Company (EYDAP SA), Greece</t>
  </si>
  <si>
    <r>
      <t>CYANOCOST </t>
    </r>
    <r>
      <rPr>
        <sz val="11"/>
        <color indexed="8"/>
        <rFont val="Times New Roman"/>
        <family val="1"/>
      </rPr>
      <t> -</t>
    </r>
    <r>
      <rPr>
        <b/>
        <sz val="11"/>
        <color indexed="8"/>
        <rFont val="Times New Roman"/>
        <family val="1"/>
      </rPr>
      <t> </t>
    </r>
    <r>
      <rPr>
        <sz val="11"/>
        <color indexed="8"/>
        <rFont val="Times New Roman"/>
        <family val="1"/>
      </rPr>
      <t>"Cyanobacterial blooms and toxins in water resources: Occurrence, impacts and management" </t>
    </r>
  </si>
  <si>
    <t>TUDAV-Turkey</t>
  </si>
  <si>
    <t> ???                                                              Co-funded by European Union and Republic of Turkey (within the framework of the Civil Society Dialogue between EU and Turkey-IV Programme </t>
  </si>
  <si>
    <t> Joint initiative of Green Balkans NGO, Bulgaria and TUDAV, Turkey aiming/s to raise public awareness on biodiversity of the Black Sea – a fragile ecosystem facing many threats. The developed tools – mobile app for smart phones and website – intend to raise knowledge about the flora and fauna inhabiting the Black Sea and to promote involvement of public into “citizen science” in the region. Collection of data and its submission by users will contribute to studies on on occurrence and distribution of different species in the Black Sea.</t>
  </si>
  <si>
    <t xml:space="preserve">2016 - 2017 </t>
  </si>
  <si>
    <t>Green Balkans- NGO</t>
  </si>
  <si>
    <t>Black Sea Watch</t>
  </si>
  <si>
    <t>61355                                              BG National Scientific Fund</t>
  </si>
  <si>
    <t>The overall aim of the project is to determine the species diversity of phytoplankton seed-banks in marine sediments as an “archive” of plankton biodiversity and structural dynamics and potential mechanism for HAB outbreaks applying high-throughput sequencing.  The innovative metagenomics approach will give a better assessment of the taxon composition of benthic propagules, and thereby establish how widespread resting stages are across taxa. The simultaneously revision  of phytoplankton biodiversity and bloom events in the water mass will allow to compare niche width and bloom magnitudes of HAB species with and without benthic resting stages.  This new knowledge will help unravel the role of the phytoplankton “burried alive” in the bottom sediments “looking back in the future of blooms and HABs” in the Black Sea.</t>
  </si>
  <si>
    <t>IO-BAS, prof. Snejana Moncheva</t>
  </si>
  <si>
    <t>Phytoplankton cysts – an intricacy between  a “memory” or a “potential” for Black sea biodiversity and algal blooms</t>
  </si>
  <si>
    <t>IBER-BAS</t>
  </si>
  <si>
    <t>45000 National Scientific Fund, Ministry of Education and Science</t>
  </si>
  <si>
    <t xml:space="preserve">2013-2016 </t>
  </si>
  <si>
    <r>
      <t>Dr Nadejda  Todorova</t>
    </r>
    <r>
      <rPr>
        <sz val="11"/>
        <color indexed="63"/>
        <rFont val="Times New Roman"/>
        <family val="1"/>
      </rPr>
      <t>.-</t>
    </r>
    <r>
      <rPr>
        <sz val="11"/>
        <rFont val="Times New Roman"/>
        <family val="1"/>
      </rPr>
      <t>IBER-BAS</t>
    </r>
  </si>
  <si>
    <t>Structural and functional diversity of bacterial communities inhabiting coastal zones under anthropogenic pressure (South-Western Black sea)</t>
  </si>
  <si>
    <t>The project aims attraction of volunteers from target stakeholder groups into the “citizen science” for cetacean research in Bulgarian Black Sea waters. The overall objective of the project is building partnership between volunteers of target groups; state authorities on biodiversity; municipalities and NGO so to fill that large gap of knowledge and building baseline on cetaceans’ distribution. Project actions will be in compliance with ACCOBAMS Working program 2014-2015 – Agreement that Bulgaria is party to and will contribute to EU Habitats Directive reporting. Expected project outcome is to attract at least 10 trained volunteers in the cetacean research. In terms of publicity organizing public awareness related boat survey will be a pilot approach adding value to the project activities.</t>
  </si>
  <si>
    <t>Green Balkans NGO, BG</t>
  </si>
  <si>
    <t>Citizens’ support for study of Black Sea cetaceans along Bulgarian coast</t>
  </si>
  <si>
    <t>Mare Nostrum NGO, Constanta, Romania
Black Sea (Odessa) Branch of the Ukrainian Environmental Academy of Science, Odessa, Ukraine
Community Foundation ‘Sustainable Development of Cahul’, Cahul, Moldova
Black Sea Eco Academy, Batumi, Adjarian Autonomous Republic, Georgia</t>
  </si>
  <si>
    <t>396912                                                      Joint Operational Programme “Black Sea Basin 2007-2013”</t>
  </si>
  <si>
    <t>The overall objective of the project is to widen the framework of transborder cooperation in the management of nature protected areas (NPAs) and help improve the regional awareness on the significance of nature assets and sustainable development with two specific objectives: 1. To design, develop and promote 20 interpretative trails of the natural and cultural heritage in nature protected areas in the Black Sea region. 2. To create a transnational functional structure which can integrate and interpret biodiversity, geodiversity and cultural diversity aspects in the project area.
 The activities take place in Bulgaria, Romania, Moldova, Ukraine and Georgia. They include the development and promotion of interpretative trails highlighting the common natural and cultural heritage in the Black Sea region.</t>
  </si>
  <si>
    <t>‘Interpretative Trails on the Ground: Support to the Management of Natural Protected Areas in the Black Sea Region’</t>
  </si>
  <si>
    <t>Institute of Fishery Resources, Varna, BG</t>
  </si>
  <si>
    <t>???                                                                  Ministry of environment and water</t>
  </si>
  <si>
    <t>Assessment and mapping of distribution and stocks of R. venosa and M.galloprovincialis in the Bulgarian Black Sea area.</t>
  </si>
  <si>
    <t>2012 - 2013</t>
  </si>
  <si>
    <t>Study of the impact of Rapa whelk (Rapana venosa) on the population of blue mussel (Mytilus galloprovincialis) andseabed biocenoses in front of Bulgarian Black Sea coast.</t>
  </si>
  <si>
    <t>“MacAlister Elliott and Partners” Ltd,  NGO “Mare Nostrum” (RO), Institute of Fish Resources- Varna, NGO “Black Sea Research Programme-Noah (BG)</t>
  </si>
  <si>
    <t>999490                                            BG Operational Programm Rnvironment</t>
  </si>
  <si>
    <t>The main goal was to assess the abundance and distribution of three cetacean species in Bulgarian Black Sea area and EEZ; analyses of the natural and antropogenic factors, which could  affect the distribution of cetacean; elaboration of methodologies for determination of conservation status and observation/mapping  of cetaceans.</t>
  </si>
  <si>
    <t>ENWECO SA</t>
  </si>
  <si>
    <t>Field observation of the cetaceans Tursiops truncatus, Phocoena phocoena and Delphinus delphis in the Bulgarian Exclusive Economic Zone (EEZ) in the Black Sea”</t>
  </si>
  <si>
    <t>Tender</t>
  </si>
  <si>
    <t>IBER-BAS, Sofia University</t>
  </si>
  <si>
    <t>???                                                         Ministry of environment and water</t>
  </si>
  <si>
    <t>Preparation of management plans for NATURA 2000 sites BG0000573 „Complex Kaliakra“, SCI BG0002051 "Kaliaka" and BG0002097 "Belite skali"</t>
  </si>
  <si>
    <t>2014 - 2017</t>
  </si>
  <si>
    <t>Assoc. prof. Dr. P. Zehtindjiev (IBER – BAS), BG</t>
  </si>
  <si>
    <t>Integrated management plan for SCI BG0000573 „Complex Kaliakra“ for conservation of of natural habitats and for wild flora and fauna and SCI BG0002051 "Kaliaka" and BG0002097 "Belite skali" for protection of wild birds.</t>
  </si>
  <si>
    <t>IBER-BAS, Institute of molecular analysis-BAS</t>
  </si>
  <si>
    <t>182407                                              Bulgarian Science Fund, Ministry of Educatio</t>
  </si>
  <si>
    <t>The main objective of the project was to find the relation between structure and state of the macroalgae and seagrasses communities and the ecological status of the Bulgarian Black Sea coastal zone.The research tasks were to investigate: i) macroalgae on reefs and ii) Zostera meadows. Zostera will be studied by application of a molecular biology approaches.</t>
  </si>
  <si>
    <t>Assoc. Prof.  Dr. G. Hibaum</t>
  </si>
  <si>
    <t>Bulgarian Black Sea</t>
  </si>
  <si>
    <t>Ecological status of the ecosystems along the Bulgarian Black Sea coast and its relation with structure and  state of macrophytobenthos and seagrass communities  (Cystoseira and Zostera)</t>
  </si>
  <si>
    <t>IO-BAS, NMNH – BAS, TU – Stara Zagora, SU, Agricultural University – Plovdiv</t>
  </si>
  <si>
    <t>725000                                                National Scientific fund, Ministry of Science and education</t>
  </si>
  <si>
    <t>The aim of the project is to create a National Centre of Excellence in the Biodiversity and Ecosystem Research. Under the frame of CEBDER's , six laboratory units and  two field stations  were renewed. For the Black Sea laboratory for genetic analysis was set up at the Institute of Ocenology-BAS, that lay the bases for starting  a new research activity - molecular analysis of marine organisms including marine phytoplankton</t>
  </si>
  <si>
    <t>Professor Boyko B. Georgiev, IBER - BAS, BG/ prof. Snejana Moncheva-IO-BAS for the Black Sea</t>
  </si>
  <si>
    <t xml:space="preserve">CEBDER - Development of National Centre of Excellence in Biodiversity and Ecosystem Research </t>
  </si>
  <si>
    <t>IBER - BAS (BG)</t>
  </si>
  <si>
    <t>75000                                              Ministry of Environment and water</t>
  </si>
  <si>
    <t xml:space="preserve">The major goals of the project were:
To overcome the average deficiency of the ecological network NATURA 2000 in Bulgaria regarding the marine habitats 1110 „Sandbanks which are slightly covered by sea water all the time” и 1170 „Reefs” and species 4125 Alosa immaculata, 1349 Tursiops truncatus and 1351 Phocoena phocoena; Partially filling of scientific reserves for habitat 1180 „Submarine structures made by leaking gases” and species 1349 Tursiops truncatus.
</t>
  </si>
  <si>
    <t>2010 - 2012</t>
  </si>
  <si>
    <t xml:space="preserve"> Dr. Valentina Todorova, IO-BAS (BG)</t>
  </si>
  <si>
    <t>Enlargement of NATURA 2000 network in  Bulgarian Black Sea area In line with the conclusions of the European Topic Center for biodiversity from the Biogeographic seminar for Black Sea, 15 June 2010 , Brindisi.</t>
  </si>
  <si>
    <t>511 319                                          Ministry of Environment and water</t>
  </si>
  <si>
    <t>Assesment of  the state of marine environment in Bulgarian Black Sea waters according to the  reqiurements of WFD</t>
  </si>
  <si>
    <t>prof. Veselin Peychev IO-BAS (BG)</t>
  </si>
  <si>
    <t>Biodiversity; Biological Invasions; Climate Change &amp; Impacts;</t>
  </si>
  <si>
    <t>281211                                           Ministry of Environment and water</t>
  </si>
  <si>
    <t>prof. Atanas Palazov IO-BAS (BG)</t>
  </si>
  <si>
    <t>340 000                                           Ministry of Environment and water</t>
  </si>
  <si>
    <t>436132                                            Ministry of Environment and water</t>
  </si>
  <si>
    <t>IO-BAS (BG)</t>
  </si>
  <si>
    <t>613550                                             Ministry of Environment and water</t>
  </si>
  <si>
    <t>Assesment of  the state of marine environment in Bulgarian Black Sea waters according to the  reqiurements of WFD. Pilot monitoring for MSFD implementation</t>
  </si>
  <si>
    <t>306775                                           Ministry of Environment and water</t>
  </si>
  <si>
    <t>CORE PARTICIPANTS</t>
  </si>
  <si>
    <t>BUDGET (IN K€, ≥ 50) (if available, please quote the overall budget of the project and the budget assigned to the units) &amp; FUNDING INSTITUTIONS</t>
  </si>
  <si>
    <t>ABSTRACT &amp; MAIN RESULTS (MAX 500 CHARACTERS)</t>
  </si>
  <si>
    <t>STARTING TIME &amp; DURATION (ON-GOING IN 2007)</t>
  </si>
  <si>
    <t>COORDINATOR(S) &amp; LEADING INSTITUTION/COMPANY</t>
  </si>
  <si>
    <t>SCALE (SELECT FROM THE DROPDOWN MENU)</t>
  </si>
  <si>
    <t>TITLE</t>
  </si>
  <si>
    <t>PROJECT/INITIATIVE &amp; WEB SITE</t>
  </si>
  <si>
    <t>MAIN R&amp;I AREAS (SELECT FROM THE DROPDOWN MENU)</t>
  </si>
  <si>
    <t>Country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</si>
</sst>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TL&quot;;[Red]\-#,##0.00\ &quot;TL&quot;"/>
    <numFmt numFmtId="165" formatCode="#,##0\ [$€-1];[Red]\-#,##0\ [$€-1]"/>
  </numFmts>
  <fonts count="19" x14ac:knownFonts="1">
    <font>
      <sz val="11"/>
      <color theme="1"/>
      <name val="Calibri"/>
      <family val="2"/>
      <scheme val="minor"/>
    </font>
    <font>
      <sz val="11"/>
      <color theme="1"/>
      <name val="Times New Roman"/>
      <family val="1"/>
    </font>
    <font>
      <sz val="11"/>
      <color rgb="FF000000"/>
      <name val="Times New Roman"/>
      <family val="1"/>
    </font>
    <font>
      <sz val="11"/>
      <name val="Times New Roman"/>
      <family val="1"/>
    </font>
    <font>
      <sz val="10"/>
      <color rgb="FF000000"/>
      <name val="Arial"/>
      <family val="2"/>
    </font>
    <font>
      <i/>
      <sz val="11"/>
      <name val="Times New Roman"/>
      <family val="1"/>
    </font>
    <font>
      <i/>
      <sz val="11"/>
      <color indexed="8"/>
      <name val="Times New Roman"/>
      <family val="1"/>
    </font>
    <font>
      <sz val="11"/>
      <color indexed="8"/>
      <name val="Times New Roman"/>
      <family val="1"/>
    </font>
    <font>
      <b/>
      <sz val="11"/>
      <color theme="1"/>
      <name val="Times New Roman"/>
      <family val="1"/>
    </font>
    <font>
      <u/>
      <sz val="11"/>
      <color theme="10"/>
      <name val="Calibri"/>
      <family val="2"/>
    </font>
    <font>
      <u/>
      <sz val="11"/>
      <color theme="10"/>
      <name val="Times New Roman"/>
      <family val="1"/>
    </font>
    <font>
      <u/>
      <sz val="11"/>
      <color indexed="12"/>
      <name val="Times New Roman"/>
      <family val="1"/>
    </font>
    <font>
      <u/>
      <sz val="11"/>
      <name val="Times New Roman"/>
      <family val="1"/>
    </font>
    <font>
      <b/>
      <sz val="11"/>
      <color indexed="10"/>
      <name val="Times New Roman"/>
      <family val="1"/>
    </font>
    <font>
      <b/>
      <sz val="11"/>
      <color indexed="8"/>
      <name val="Calibri"/>
      <family val="2"/>
    </font>
    <font>
      <sz val="11"/>
      <color indexed="63"/>
      <name val="Times New Roman"/>
      <family val="1"/>
    </font>
    <font>
      <sz val="11"/>
      <color rgb="FF333333"/>
      <name val="Times New Roman"/>
      <family val="1"/>
    </font>
    <font>
      <b/>
      <sz val="11"/>
      <color indexed="8"/>
      <name val="Times New Roman"/>
      <family val="1"/>
    </font>
    <font>
      <b/>
      <sz val="1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68">
    <xf numFmtId="0" fontId="0" fillId="0" borderId="0" xfId="0"/>
    <xf numFmtId="0" fontId="1" fillId="2" borderId="0" xfId="0" applyFont="1" applyFill="1" applyBorder="1" applyAlignment="1">
      <alignment horizontal="left" vertical="top" wrapText="1"/>
    </xf>
    <xf numFmtId="0" fontId="1" fillId="2" borderId="0" xfId="0" applyFont="1" applyFill="1" applyBorder="1" applyAlignment="1">
      <alignment horizontal="left" wrapText="1"/>
    </xf>
    <xf numFmtId="0" fontId="1" fillId="2" borderId="0" xfId="0" applyFont="1" applyFill="1" applyBorder="1" applyAlignment="1">
      <alignment vertical="top" wrapText="1"/>
    </xf>
    <xf numFmtId="0" fontId="1" fillId="2" borderId="1" xfId="0" applyFont="1" applyFill="1" applyBorder="1" applyAlignment="1">
      <alignment wrapText="1"/>
    </xf>
    <xf numFmtId="0" fontId="1" fillId="2" borderId="1" xfId="0" applyFont="1" applyFill="1" applyBorder="1" applyAlignment="1">
      <alignment horizontal="left" vertical="center" wrapText="1"/>
    </xf>
    <xf numFmtId="1" fontId="1" fillId="2" borderId="1" xfId="0" applyNumberFormat="1" applyFont="1" applyFill="1" applyBorder="1" applyAlignment="1">
      <alignment horizontal="left" vertical="top" wrapText="1"/>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2" fillId="2" borderId="1" xfId="0" applyFont="1" applyFill="1" applyBorder="1" applyAlignment="1">
      <alignment horizontal="left" wrapText="1" readingOrder="1"/>
    </xf>
    <xf numFmtId="0" fontId="1" fillId="2" borderId="3" xfId="0" applyFont="1" applyFill="1" applyBorder="1" applyAlignment="1">
      <alignment horizontal="left"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0" xfId="0" applyFont="1" applyFill="1" applyAlignment="1">
      <alignment horizontal="left" wrapText="1" readingOrder="1"/>
    </xf>
    <xf numFmtId="0" fontId="1" fillId="2" borderId="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3" fillId="2" borderId="1" xfId="0" applyFont="1" applyFill="1" applyBorder="1" applyAlignment="1">
      <alignment vertical="top" wrapText="1"/>
    </xf>
    <xf numFmtId="0" fontId="3" fillId="2" borderId="1" xfId="0" applyFont="1" applyFill="1" applyBorder="1" applyAlignment="1">
      <alignment horizontal="left" vertical="center"/>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wrapText="1"/>
    </xf>
    <xf numFmtId="3" fontId="1" fillId="2" borderId="1" xfId="0" applyNumberFormat="1" applyFont="1" applyFill="1" applyBorder="1" applyAlignment="1">
      <alignment horizontal="left" vertical="top" wrapText="1"/>
    </xf>
    <xf numFmtId="0" fontId="1" fillId="2" borderId="1" xfId="0" applyFont="1" applyFill="1" applyBorder="1" applyAlignment="1">
      <alignment horizontal="left" wrapText="1"/>
    </xf>
    <xf numFmtId="1" fontId="1" fillId="2" borderId="1" xfId="0" applyNumberFormat="1" applyFont="1" applyFill="1" applyBorder="1" applyAlignment="1">
      <alignment horizontal="left" wrapText="1"/>
    </xf>
    <xf numFmtId="14" fontId="1" fillId="2" borderId="1" xfId="0" applyNumberFormat="1" applyFont="1" applyFill="1" applyBorder="1" applyAlignment="1">
      <alignment horizontal="left" wrapText="1"/>
    </xf>
    <xf numFmtId="0" fontId="7" fillId="2" borderId="1" xfId="0" applyFont="1" applyFill="1" applyBorder="1" applyAlignment="1">
      <alignment horizontal="left" vertical="top" wrapText="1"/>
    </xf>
    <xf numFmtId="3" fontId="1" fillId="2" borderId="1" xfId="0" applyNumberFormat="1" applyFont="1" applyFill="1" applyBorder="1" applyAlignment="1">
      <alignment horizontal="left" vertical="center" wrapText="1"/>
    </xf>
    <xf numFmtId="14"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top" wrapText="1" readingOrder="1"/>
    </xf>
    <xf numFmtId="3" fontId="7"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1" fillId="2" borderId="1" xfId="0" applyFont="1" applyFill="1" applyBorder="1" applyAlignment="1">
      <alignment horizontal="left" vertical="center" wrapText="1" readingOrder="1"/>
    </xf>
    <xf numFmtId="164" fontId="1" fillId="2" borderId="1" xfId="0" applyNumberFormat="1" applyFont="1" applyFill="1" applyBorder="1" applyAlignment="1">
      <alignment horizontal="left" vertical="top" wrapText="1"/>
    </xf>
    <xf numFmtId="0" fontId="8" fillId="2" borderId="2" xfId="0" applyFont="1" applyFill="1" applyBorder="1" applyAlignment="1">
      <alignment horizontal="left" vertical="top" wrapText="1"/>
    </xf>
    <xf numFmtId="0" fontId="7" fillId="2" borderId="1" xfId="0" applyFont="1" applyFill="1" applyBorder="1" applyAlignment="1">
      <alignment vertical="top" wrapText="1"/>
    </xf>
    <xf numFmtId="0" fontId="10" fillId="2" borderId="1" xfId="1" applyFont="1" applyFill="1" applyBorder="1" applyAlignment="1" applyProtection="1">
      <alignment horizontal="left" vertical="top" wrapText="1"/>
    </xf>
    <xf numFmtId="0" fontId="2" fillId="2" borderId="1" xfId="0" applyFont="1" applyFill="1" applyBorder="1" applyAlignment="1">
      <alignment horizontal="left" vertical="top" wrapText="1"/>
    </xf>
    <xf numFmtId="165" fontId="1" fillId="2" borderId="1" xfId="0" applyNumberFormat="1" applyFont="1" applyFill="1" applyBorder="1" applyAlignment="1">
      <alignment horizontal="left" vertical="top" wrapText="1"/>
    </xf>
    <xf numFmtId="0" fontId="11" fillId="2" borderId="1" xfId="1" applyNumberFormat="1" applyFont="1" applyFill="1" applyBorder="1" applyAlignment="1" applyProtection="1">
      <alignment horizontal="left" vertical="top" wrapText="1"/>
    </xf>
    <xf numFmtId="0" fontId="1" fillId="2" borderId="1" xfId="0" applyFont="1" applyFill="1" applyBorder="1"/>
    <xf numFmtId="0" fontId="3" fillId="2" borderId="2" xfId="0" applyFont="1" applyFill="1" applyBorder="1" applyAlignment="1">
      <alignment horizontal="left" vertical="top" wrapText="1"/>
    </xf>
    <xf numFmtId="3" fontId="3" fillId="2" borderId="1" xfId="0" applyNumberFormat="1" applyFont="1" applyFill="1" applyBorder="1" applyAlignment="1">
      <alignment horizontal="left" vertical="top" wrapText="1"/>
    </xf>
    <xf numFmtId="4" fontId="3" fillId="2" borderId="1" xfId="0" applyNumberFormat="1" applyFont="1" applyFill="1" applyBorder="1" applyAlignment="1">
      <alignment horizontal="left" vertical="top" wrapText="1"/>
    </xf>
    <xf numFmtId="0" fontId="3" fillId="2" borderId="1" xfId="0" applyFont="1" applyFill="1" applyBorder="1" applyAlignment="1">
      <alignment wrapText="1"/>
    </xf>
    <xf numFmtId="1" fontId="3"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3" fillId="2" borderId="1" xfId="0" applyFont="1" applyFill="1" applyBorder="1" applyAlignment="1">
      <alignment horizontal="left" wrapText="1"/>
    </xf>
    <xf numFmtId="3" fontId="2" fillId="2" borderId="1" xfId="0" applyNumberFormat="1" applyFont="1" applyFill="1" applyBorder="1" applyAlignment="1">
      <alignment horizontal="left" vertical="top" wrapText="1"/>
    </xf>
    <xf numFmtId="0" fontId="13" fillId="2" borderId="2" xfId="0" applyFont="1" applyFill="1" applyBorder="1" applyAlignment="1">
      <alignment horizontal="left" vertical="top" wrapText="1"/>
    </xf>
    <xf numFmtId="0" fontId="3" fillId="2" borderId="1" xfId="0" applyFont="1" applyFill="1" applyBorder="1" applyAlignment="1">
      <alignment vertical="center" wrapText="1"/>
    </xf>
    <xf numFmtId="0" fontId="3" fillId="2" borderId="2" xfId="0" applyFont="1" applyFill="1" applyBorder="1" applyAlignment="1">
      <alignment horizontal="left" vertical="center" wrapText="1"/>
    </xf>
    <xf numFmtId="0" fontId="1" fillId="2" borderId="3" xfId="0" applyFont="1" applyFill="1" applyBorder="1" applyAlignment="1">
      <alignment horizontal="left" vertical="top" wrapText="1"/>
    </xf>
    <xf numFmtId="0" fontId="2" fillId="2" borderId="1" xfId="0" applyFont="1" applyFill="1" applyBorder="1" applyAlignment="1">
      <alignment vertical="top"/>
    </xf>
    <xf numFmtId="4" fontId="1" fillId="2" borderId="1" xfId="0" applyNumberFormat="1" applyFont="1" applyFill="1" applyBorder="1" applyAlignment="1">
      <alignment horizontal="left" vertical="center" wrapText="1"/>
    </xf>
    <xf numFmtId="3" fontId="1" fillId="2" borderId="1" xfId="0" applyNumberFormat="1" applyFont="1" applyFill="1" applyBorder="1" applyAlignment="1">
      <alignment vertical="center" wrapText="1"/>
    </xf>
    <xf numFmtId="0" fontId="16" fillId="2" borderId="1" xfId="0"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18" fillId="2" borderId="1" xfId="0" applyFont="1" applyFill="1" applyBorder="1" applyAlignment="1">
      <alignment horizontal="left" vertical="top" wrapText="1"/>
    </xf>
    <xf numFmtId="0" fontId="18" fillId="2" borderId="1" xfId="0" applyFont="1" applyFill="1" applyBorder="1" applyAlignment="1">
      <alignment vertical="top" wrapText="1"/>
    </xf>
    <xf numFmtId="0" fontId="18" fillId="2" borderId="2" xfId="0" applyFont="1" applyFill="1" applyBorder="1" applyAlignment="1">
      <alignment horizontal="left" vertical="top" wrapText="1"/>
    </xf>
  </cellXfs>
  <cellStyles count="2">
    <cellStyle name="Hyperlink" xfId="1" builtinId="8"/>
    <cellStyle name="Normal" xfId="0" builtinId="0"/>
  </cellStyles>
  <dxfs count="15">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bottom" textRotation="0" wrapText="1" indent="0" justifyLastLine="0" shrinkToFit="0" readingOrder="0"/>
      <border diagonalUp="0" diagonalDown="0" outline="0">
        <left/>
        <right/>
        <top style="thin">
          <color indexed="64"/>
        </top>
        <bottom style="thin">
          <color indexed="64"/>
        </bottom>
      </border>
    </dxf>
    <dxf>
      <border outline="0">
        <bottom style="thin">
          <color rgb="FF000000"/>
        </bottom>
      </border>
    </dxf>
    <dxf>
      <border outline="0">
        <top style="thin">
          <color rgb="FF000000"/>
        </top>
      </border>
    </dxf>
    <dxf>
      <font>
        <b val="0"/>
        <i val="0"/>
        <strike val="0"/>
        <condense val="0"/>
        <extend val="0"/>
        <outline val="0"/>
        <shadow val="0"/>
        <u val="none"/>
        <vertAlign val="baseline"/>
        <sz val="11"/>
        <color rgb="FF000000"/>
        <name val="Times New Roman"/>
        <scheme val="none"/>
      </font>
      <fill>
        <patternFill patternType="solid">
          <fgColor rgb="FF000000"/>
          <bgColor rgb="FFFFFFFF"/>
        </patternFill>
      </fill>
      <alignment horizontal="left" vertical="top" textRotation="0" wrapText="1" indent="0" justifyLastLine="0" shrinkToFit="0" readingOrder="0"/>
    </dxf>
    <dxf>
      <font>
        <b/>
        <i val="0"/>
        <strike val="0"/>
        <condense val="0"/>
        <extend val="0"/>
        <outline val="0"/>
        <shadow val="0"/>
        <u val="none"/>
        <vertAlign val="baseline"/>
        <sz val="11"/>
        <color auto="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04.09_Black_Sea_All_Proje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heetName val="Topic"/>
      <sheetName val="Topic-Last"/>
      <sheetName val="RI Areas "/>
      <sheetName val="Main Areas"/>
      <sheetName val="Abundance"/>
      <sheetName val="Matrix A-Projects"/>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id="1" name="Table2829" displayName="Table2829" ref="A1:K481" totalsRowShown="0" headerRowDxfId="14" dataDxfId="13" headerRowBorderDxfId="11" tableBorderDxfId="12">
  <autoFilter ref="A1:K481"/>
  <sortState ref="A2:K404">
    <sortCondition ref="A1:A404"/>
  </sortState>
  <tableColumns count="11">
    <tableColumn id="1" name="Country" dataDxfId="10"/>
    <tableColumn id="2" name="MAIN R&amp;I AREAS (SELECT FROM THE DROPDOWN MENU)" dataDxfId="9"/>
    <tableColumn id="3" name="OTHER/MULTIPLE R&amp;I AREAS (SPECIFY)" dataDxfId="8"/>
    <tableColumn id="4" name="PROJECT/INITIATIVE &amp; WEB SITE" dataDxfId="7"/>
    <tableColumn id="5" name="TITLE" dataDxfId="6"/>
    <tableColumn id="6" name="SCALE (SELECT FROM THE DROPDOWN MENU)" dataDxfId="5"/>
    <tableColumn id="7" name="COORDINATOR(S) &amp; LEADING INSTITUTION/COMPANY" dataDxfId="4"/>
    <tableColumn id="8" name="STARTING TIME &amp; DURATION (ON-GOING IN 2007)" dataDxfId="3"/>
    <tableColumn id="9" name="ABSTRACT &amp; MAIN RESULTS (MAX 500 CHARACTERS)" dataDxfId="2"/>
    <tableColumn id="10" name="BUDGET (IN K€, ≥ 50) (if available, please quote the overall budget of the project and the budget assigned to the units) &amp; FUNDING INSTITUTIONS" dataDxfId="1"/>
    <tableColumn id="11" name="CORE PARTICIPANT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1"/>
  <sheetViews>
    <sheetView tabSelected="1" zoomScale="90" zoomScaleNormal="90" workbookViewId="0">
      <pane xSplit="2" ySplit="1" topLeftCell="C474" activePane="bottomRight" state="frozen"/>
      <selection pane="topRight" activeCell="C1" sqref="C1"/>
      <selection pane="bottomLeft" activeCell="A2" sqref="A2"/>
      <selection pane="bottomRight" activeCell="B375" sqref="B375"/>
    </sheetView>
  </sheetViews>
  <sheetFormatPr defaultColWidth="10.5703125" defaultRowHeight="24.95" customHeight="1" x14ac:dyDescent="0.25"/>
  <cols>
    <col min="1" max="1" width="10.5703125" style="1"/>
    <col min="2" max="2" width="60.5703125" style="1" customWidth="1"/>
    <col min="3" max="3" width="40" style="1" customWidth="1"/>
    <col min="4" max="4" width="34" style="1" customWidth="1"/>
    <col min="5" max="5" width="108.5703125" style="1" customWidth="1"/>
    <col min="6" max="6" width="47" style="1" customWidth="1"/>
    <col min="7" max="7" width="54.85546875" style="3" customWidth="1"/>
    <col min="8" max="8" width="49.7109375" style="1" customWidth="1"/>
    <col min="9" max="9" width="89" style="1" customWidth="1"/>
    <col min="10" max="10" width="81.5703125" style="1" customWidth="1"/>
    <col min="11" max="11" width="34.140625" style="1" customWidth="1"/>
    <col min="12" max="13" width="10.5703125" style="1"/>
    <col min="14" max="14" width="10.140625" style="1" customWidth="1"/>
    <col min="15" max="15" width="12.5703125" style="2" hidden="1" customWidth="1"/>
    <col min="16" max="17" width="10.5703125" style="1"/>
    <col min="18" max="18" width="0" style="2" hidden="1" customWidth="1"/>
    <col min="19" max="16384" width="10.5703125" style="1"/>
  </cols>
  <sheetData>
    <row r="1" spans="1:11" s="1" customFormat="1" ht="24.95" customHeight="1" x14ac:dyDescent="0.25">
      <c r="A1" s="58" t="s">
        <v>1570</v>
      </c>
      <c r="B1" s="36" t="s">
        <v>1569</v>
      </c>
      <c r="C1" s="67" t="s">
        <v>440</v>
      </c>
      <c r="D1" s="65" t="s">
        <v>1568</v>
      </c>
      <c r="E1" s="65" t="s">
        <v>1567</v>
      </c>
      <c r="F1" s="65" t="s">
        <v>1566</v>
      </c>
      <c r="G1" s="66" t="s">
        <v>1565</v>
      </c>
      <c r="H1" s="65" t="s">
        <v>1564</v>
      </c>
      <c r="I1" s="65" t="s">
        <v>1563</v>
      </c>
      <c r="J1" s="65" t="s">
        <v>1562</v>
      </c>
      <c r="K1" s="65" t="s">
        <v>1561</v>
      </c>
    </row>
    <row r="2" spans="1:11" s="2" customFormat="1" ht="24.95" customHeight="1" x14ac:dyDescent="0.25">
      <c r="A2" s="26" t="s">
        <v>1179</v>
      </c>
      <c r="B2" s="5" t="s">
        <v>10</v>
      </c>
      <c r="C2" s="16" t="s">
        <v>1552</v>
      </c>
      <c r="D2" s="5" t="s">
        <v>1276</v>
      </c>
      <c r="E2" s="5" t="s">
        <v>1275</v>
      </c>
      <c r="F2" s="5" t="s">
        <v>1190</v>
      </c>
      <c r="G2" s="21" t="s">
        <v>1274</v>
      </c>
      <c r="H2" s="5">
        <v>2010</v>
      </c>
      <c r="I2" s="5" t="s">
        <v>1550</v>
      </c>
      <c r="J2" s="32" t="s">
        <v>1560</v>
      </c>
      <c r="K2" s="5" t="s">
        <v>1247</v>
      </c>
    </row>
    <row r="3" spans="1:11" s="2" customFormat="1" ht="24.95" customHeight="1" x14ac:dyDescent="0.25">
      <c r="A3" s="26" t="s">
        <v>1179</v>
      </c>
      <c r="B3" s="5" t="s">
        <v>10</v>
      </c>
      <c r="C3" s="16" t="s">
        <v>1552</v>
      </c>
      <c r="D3" s="5" t="s">
        <v>1276</v>
      </c>
      <c r="E3" s="5" t="s">
        <v>1275</v>
      </c>
      <c r="F3" s="5" t="s">
        <v>1190</v>
      </c>
      <c r="G3" s="21" t="s">
        <v>1274</v>
      </c>
      <c r="H3" s="5">
        <v>2012</v>
      </c>
      <c r="I3" s="5" t="s">
        <v>1559</v>
      </c>
      <c r="J3" s="32" t="s">
        <v>1558</v>
      </c>
      <c r="K3" s="5" t="s">
        <v>1557</v>
      </c>
    </row>
    <row r="4" spans="1:11" s="2" customFormat="1" ht="24.95" customHeight="1" x14ac:dyDescent="0.25">
      <c r="A4" s="26" t="s">
        <v>1179</v>
      </c>
      <c r="B4" s="5" t="s">
        <v>10</v>
      </c>
      <c r="C4" s="16" t="s">
        <v>1552</v>
      </c>
      <c r="D4" s="5" t="s">
        <v>1276</v>
      </c>
      <c r="E4" s="5" t="s">
        <v>1275</v>
      </c>
      <c r="F4" s="5" t="s">
        <v>1190</v>
      </c>
      <c r="G4" s="21" t="s">
        <v>1554</v>
      </c>
      <c r="H4" s="5">
        <v>2013</v>
      </c>
      <c r="I4" s="5" t="s">
        <v>1550</v>
      </c>
      <c r="J4" s="32" t="s">
        <v>1556</v>
      </c>
      <c r="K4" s="5" t="s">
        <v>1247</v>
      </c>
    </row>
    <row r="5" spans="1:11" s="2" customFormat="1" ht="24.95" customHeight="1" x14ac:dyDescent="0.25">
      <c r="A5" s="26" t="s">
        <v>1179</v>
      </c>
      <c r="B5" s="5" t="s">
        <v>10</v>
      </c>
      <c r="C5" s="16" t="s">
        <v>1552</v>
      </c>
      <c r="D5" s="5" t="s">
        <v>1276</v>
      </c>
      <c r="E5" s="5" t="s">
        <v>1275</v>
      </c>
      <c r="F5" s="5" t="s">
        <v>1190</v>
      </c>
      <c r="G5" s="21" t="s">
        <v>1554</v>
      </c>
      <c r="H5" s="5">
        <v>2014</v>
      </c>
      <c r="I5" s="5" t="s">
        <v>1550</v>
      </c>
      <c r="J5" s="32" t="s">
        <v>1555</v>
      </c>
      <c r="K5" s="5" t="s">
        <v>1247</v>
      </c>
    </row>
    <row r="6" spans="1:11" s="2" customFormat="1" ht="24.95" customHeight="1" x14ac:dyDescent="0.25">
      <c r="A6" s="26" t="s">
        <v>1179</v>
      </c>
      <c r="B6" s="5" t="s">
        <v>10</v>
      </c>
      <c r="C6" s="16" t="s">
        <v>1552</v>
      </c>
      <c r="D6" s="5" t="s">
        <v>1276</v>
      </c>
      <c r="E6" s="5" t="s">
        <v>1275</v>
      </c>
      <c r="F6" s="5" t="s">
        <v>1190</v>
      </c>
      <c r="G6" s="21" t="s">
        <v>1554</v>
      </c>
      <c r="H6" s="5">
        <v>2015</v>
      </c>
      <c r="I6" s="5" t="s">
        <v>1550</v>
      </c>
      <c r="J6" s="32" t="s">
        <v>1553</v>
      </c>
      <c r="K6" s="5" t="s">
        <v>1247</v>
      </c>
    </row>
    <row r="7" spans="1:11" s="2" customFormat="1" ht="24.95" customHeight="1" x14ac:dyDescent="0.25">
      <c r="A7" s="26" t="s">
        <v>1179</v>
      </c>
      <c r="B7" s="5" t="s">
        <v>10</v>
      </c>
      <c r="C7" s="16" t="s">
        <v>1552</v>
      </c>
      <c r="D7" s="5" t="s">
        <v>1276</v>
      </c>
      <c r="E7" s="5" t="s">
        <v>1275</v>
      </c>
      <c r="F7" s="5" t="s">
        <v>1190</v>
      </c>
      <c r="G7" s="21" t="s">
        <v>1551</v>
      </c>
      <c r="H7" s="5">
        <v>2016</v>
      </c>
      <c r="I7" s="5" t="s">
        <v>1550</v>
      </c>
      <c r="J7" s="32" t="s">
        <v>1549</v>
      </c>
      <c r="K7" s="5" t="s">
        <v>1247</v>
      </c>
    </row>
    <row r="8" spans="1:11" s="2" customFormat="1" ht="24.95" customHeight="1" x14ac:dyDescent="0.25">
      <c r="A8" s="26" t="s">
        <v>1179</v>
      </c>
      <c r="B8" s="5" t="s">
        <v>10</v>
      </c>
      <c r="C8" s="16"/>
      <c r="D8" s="5" t="s">
        <v>453</v>
      </c>
      <c r="E8" s="5" t="s">
        <v>1548</v>
      </c>
      <c r="F8" s="5"/>
      <c r="G8" s="21" t="s">
        <v>1547</v>
      </c>
      <c r="H8" s="5" t="s">
        <v>1546</v>
      </c>
      <c r="I8" s="5" t="s">
        <v>1545</v>
      </c>
      <c r="J8" s="32" t="s">
        <v>1544</v>
      </c>
      <c r="K8" s="5" t="s">
        <v>1543</v>
      </c>
    </row>
    <row r="9" spans="1:11" s="2" customFormat="1" ht="24.95" customHeight="1" x14ac:dyDescent="0.25">
      <c r="A9" s="26" t="s">
        <v>1179</v>
      </c>
      <c r="B9" s="5" t="s">
        <v>10</v>
      </c>
      <c r="C9" s="16"/>
      <c r="D9" s="5" t="s">
        <v>453</v>
      </c>
      <c r="E9" s="5" t="s">
        <v>1542</v>
      </c>
      <c r="F9" s="5"/>
      <c r="G9" s="21" t="s">
        <v>1541</v>
      </c>
      <c r="H9" s="5" t="s">
        <v>1421</v>
      </c>
      <c r="I9" s="5" t="s">
        <v>1540</v>
      </c>
      <c r="J9" s="32" t="s">
        <v>1539</v>
      </c>
      <c r="K9" s="5" t="s">
        <v>1538</v>
      </c>
    </row>
    <row r="10" spans="1:11" s="2" customFormat="1" ht="24.95" customHeight="1" x14ac:dyDescent="0.25">
      <c r="A10" s="26" t="s">
        <v>1179</v>
      </c>
      <c r="B10" s="5" t="s">
        <v>10</v>
      </c>
      <c r="C10" s="16" t="s">
        <v>10</v>
      </c>
      <c r="D10" s="5" t="s">
        <v>453</v>
      </c>
      <c r="E10" s="5" t="s">
        <v>1537</v>
      </c>
      <c r="F10" s="5" t="s">
        <v>1536</v>
      </c>
      <c r="G10" s="21" t="s">
        <v>1535</v>
      </c>
      <c r="H10" s="5" t="s">
        <v>190</v>
      </c>
      <c r="I10" s="5" t="s">
        <v>1534</v>
      </c>
      <c r="J10" s="32" t="s">
        <v>1533</v>
      </c>
      <c r="K10" s="5" t="s">
        <v>1532</v>
      </c>
    </row>
    <row r="11" spans="1:11" s="2" customFormat="1" ht="24.95" customHeight="1" x14ac:dyDescent="0.25">
      <c r="A11" s="26" t="s">
        <v>1179</v>
      </c>
      <c r="B11" s="5" t="s">
        <v>10</v>
      </c>
      <c r="C11" s="16"/>
      <c r="D11" s="5" t="s">
        <v>1294</v>
      </c>
      <c r="E11" s="5" t="s">
        <v>1531</v>
      </c>
      <c r="F11" s="5"/>
      <c r="G11" s="21" t="s">
        <v>1530</v>
      </c>
      <c r="H11" s="5" t="s">
        <v>1529</v>
      </c>
      <c r="I11" s="5" t="s">
        <v>1528</v>
      </c>
      <c r="J11" s="32" t="s">
        <v>1527</v>
      </c>
      <c r="K11" s="5" t="s">
        <v>1526</v>
      </c>
    </row>
    <row r="12" spans="1:11" s="2" customFormat="1" ht="24.95" customHeight="1" x14ac:dyDescent="0.25">
      <c r="A12" s="26" t="s">
        <v>1179</v>
      </c>
      <c r="B12" s="5" t="s">
        <v>10</v>
      </c>
      <c r="C12" s="16"/>
      <c r="D12" s="5" t="s">
        <v>1525</v>
      </c>
      <c r="E12" s="5" t="s">
        <v>1524</v>
      </c>
      <c r="F12" s="5"/>
      <c r="G12" s="21" t="s">
        <v>1523</v>
      </c>
      <c r="H12" s="5" t="s">
        <v>1435</v>
      </c>
      <c r="I12" s="5" t="s">
        <v>1522</v>
      </c>
      <c r="J12" s="32" t="s">
        <v>1521</v>
      </c>
      <c r="K12" s="5" t="s">
        <v>1520</v>
      </c>
    </row>
    <row r="13" spans="1:11" s="2" customFormat="1" ht="24.95" customHeight="1" x14ac:dyDescent="0.25">
      <c r="A13" s="26" t="s">
        <v>1179</v>
      </c>
      <c r="B13" s="5" t="s">
        <v>10</v>
      </c>
      <c r="C13" s="16"/>
      <c r="D13" s="5" t="s">
        <v>1294</v>
      </c>
      <c r="E13" s="5" t="s">
        <v>1519</v>
      </c>
      <c r="F13" s="5"/>
      <c r="G13" s="21" t="s">
        <v>1416</v>
      </c>
      <c r="H13" s="5" t="s">
        <v>1518</v>
      </c>
      <c r="I13" s="5" t="s">
        <v>1517</v>
      </c>
      <c r="J13" s="5" t="s">
        <v>1516</v>
      </c>
      <c r="K13" s="5" t="s">
        <v>1515</v>
      </c>
    </row>
    <row r="14" spans="1:11" s="2" customFormat="1" ht="24.95" customHeight="1" x14ac:dyDescent="0.25">
      <c r="A14" s="26" t="s">
        <v>1179</v>
      </c>
      <c r="B14" s="5" t="s">
        <v>10</v>
      </c>
      <c r="C14" s="16"/>
      <c r="D14" s="5" t="s">
        <v>453</v>
      </c>
      <c r="E14" s="5" t="s">
        <v>1514</v>
      </c>
      <c r="F14" s="5"/>
      <c r="G14" s="21" t="s">
        <v>1385</v>
      </c>
      <c r="H14" s="5" t="s">
        <v>1375</v>
      </c>
      <c r="I14" s="5" t="s">
        <v>1513</v>
      </c>
      <c r="J14" s="32" t="s">
        <v>1512</v>
      </c>
      <c r="K14" s="5" t="s">
        <v>1511</v>
      </c>
    </row>
    <row r="15" spans="1:11" s="2" customFormat="1" ht="24.95" customHeight="1" x14ac:dyDescent="0.25">
      <c r="A15" s="26" t="s">
        <v>1179</v>
      </c>
      <c r="B15" s="5" t="s">
        <v>10</v>
      </c>
      <c r="C15" s="16"/>
      <c r="D15" s="5" t="s">
        <v>453</v>
      </c>
      <c r="E15" s="5" t="s">
        <v>1510</v>
      </c>
      <c r="F15" s="5"/>
      <c r="G15" s="21" t="s">
        <v>1509</v>
      </c>
      <c r="H15" s="5" t="s">
        <v>89</v>
      </c>
      <c r="I15" s="5" t="s">
        <v>1508</v>
      </c>
      <c r="J15" s="32">
        <v>19124</v>
      </c>
      <c r="K15" s="5"/>
    </row>
    <row r="16" spans="1:11" s="2" customFormat="1" ht="24.95" customHeight="1" x14ac:dyDescent="0.25">
      <c r="A16" s="26" t="s">
        <v>1179</v>
      </c>
      <c r="B16" s="5" t="s">
        <v>10</v>
      </c>
      <c r="C16" s="16" t="s">
        <v>10</v>
      </c>
      <c r="D16" s="5" t="s">
        <v>453</v>
      </c>
      <c r="E16" s="5" t="s">
        <v>1507</v>
      </c>
      <c r="F16" s="5" t="s">
        <v>1190</v>
      </c>
      <c r="G16" s="21" t="s">
        <v>1506</v>
      </c>
      <c r="H16" s="5" t="s">
        <v>1505</v>
      </c>
      <c r="I16" s="5"/>
      <c r="J16" s="5" t="s">
        <v>1504</v>
      </c>
      <c r="K16" s="5" t="s">
        <v>1503</v>
      </c>
    </row>
    <row r="17" spans="1:11" s="2" customFormat="1" ht="24.95" customHeight="1" x14ac:dyDescent="0.25">
      <c r="A17" s="26" t="s">
        <v>1179</v>
      </c>
      <c r="B17" s="5" t="s">
        <v>10</v>
      </c>
      <c r="C17" s="16"/>
      <c r="D17" s="5"/>
      <c r="E17" s="5" t="s">
        <v>1502</v>
      </c>
      <c r="F17" s="5" t="s">
        <v>1292</v>
      </c>
      <c r="G17" s="21" t="s">
        <v>1501</v>
      </c>
      <c r="H17" s="5" t="s">
        <v>44</v>
      </c>
      <c r="I17" s="5" t="s">
        <v>1500</v>
      </c>
      <c r="J17" s="32" t="s">
        <v>1499</v>
      </c>
      <c r="K17" s="5"/>
    </row>
    <row r="18" spans="1:11" s="2" customFormat="1" ht="24.95" customHeight="1" x14ac:dyDescent="0.25">
      <c r="A18" s="26" t="s">
        <v>1179</v>
      </c>
      <c r="B18" s="5" t="s">
        <v>10</v>
      </c>
      <c r="C18" s="16"/>
      <c r="D18" s="5" t="s">
        <v>453</v>
      </c>
      <c r="E18" s="5" t="s">
        <v>1498</v>
      </c>
      <c r="F18" s="5" t="s">
        <v>1292</v>
      </c>
      <c r="G18" s="21" t="s">
        <v>1497</v>
      </c>
      <c r="H18" s="5" t="s">
        <v>1496</v>
      </c>
      <c r="I18" s="5" t="s">
        <v>1495</v>
      </c>
      <c r="J18" s="5" t="s">
        <v>1494</v>
      </c>
      <c r="K18" s="32" t="s">
        <v>1493</v>
      </c>
    </row>
    <row r="19" spans="1:11" s="2" customFormat="1" ht="24.95" customHeight="1" x14ac:dyDescent="0.25">
      <c r="A19" s="26" t="s">
        <v>1179</v>
      </c>
      <c r="B19" s="5" t="s">
        <v>10</v>
      </c>
      <c r="C19" s="16" t="s">
        <v>1255</v>
      </c>
      <c r="D19" s="5" t="s">
        <v>453</v>
      </c>
      <c r="E19" s="5" t="s">
        <v>1492</v>
      </c>
      <c r="F19" s="5" t="s">
        <v>1487</v>
      </c>
      <c r="G19" s="21" t="s">
        <v>1491</v>
      </c>
      <c r="H19" s="5" t="s">
        <v>417</v>
      </c>
      <c r="I19" s="5" t="s">
        <v>1490</v>
      </c>
      <c r="J19" s="5" t="s">
        <v>1489</v>
      </c>
      <c r="K19" s="5"/>
    </row>
    <row r="20" spans="1:11" s="2" customFormat="1" ht="24.95" customHeight="1" x14ac:dyDescent="0.25">
      <c r="A20" s="26" t="s">
        <v>1179</v>
      </c>
      <c r="B20" s="5" t="s">
        <v>10</v>
      </c>
      <c r="C20" s="16"/>
      <c r="D20" s="5"/>
      <c r="E20" s="5" t="s">
        <v>1488</v>
      </c>
      <c r="F20" s="5" t="s">
        <v>1487</v>
      </c>
      <c r="G20" s="21" t="s">
        <v>1486</v>
      </c>
      <c r="H20" s="5" t="s">
        <v>1485</v>
      </c>
      <c r="I20" s="5" t="s">
        <v>1484</v>
      </c>
      <c r="J20" s="5" t="s">
        <v>1483</v>
      </c>
      <c r="K20" s="5"/>
    </row>
    <row r="21" spans="1:11" s="2" customFormat="1" ht="24.95" customHeight="1" x14ac:dyDescent="0.25">
      <c r="A21" s="26" t="s">
        <v>1179</v>
      </c>
      <c r="B21" s="5" t="s">
        <v>10</v>
      </c>
      <c r="C21" s="16"/>
      <c r="D21" s="5" t="s">
        <v>453</v>
      </c>
      <c r="E21" s="5" t="s">
        <v>1482</v>
      </c>
      <c r="F21" s="5" t="s">
        <v>1292</v>
      </c>
      <c r="G21" s="21" t="s">
        <v>1247</v>
      </c>
      <c r="H21" s="5" t="s">
        <v>190</v>
      </c>
      <c r="I21" s="5" t="s">
        <v>1481</v>
      </c>
      <c r="J21" s="5" t="s">
        <v>1387</v>
      </c>
      <c r="K21" s="5" t="s">
        <v>1480</v>
      </c>
    </row>
    <row r="22" spans="1:11" s="2" customFormat="1" ht="24.95" customHeight="1" x14ac:dyDescent="0.25">
      <c r="A22" s="26" t="s">
        <v>1179</v>
      </c>
      <c r="B22" s="5" t="s">
        <v>531</v>
      </c>
      <c r="C22" s="16"/>
      <c r="D22" s="5" t="s">
        <v>453</v>
      </c>
      <c r="E22" s="64" t="s">
        <v>1479</v>
      </c>
      <c r="F22" s="5"/>
      <c r="G22" s="21" t="s">
        <v>1478</v>
      </c>
      <c r="H22" s="5" t="s">
        <v>80</v>
      </c>
      <c r="I22" s="5" t="s">
        <v>1477</v>
      </c>
      <c r="J22" s="32" t="s">
        <v>1476</v>
      </c>
      <c r="K22" s="5" t="s">
        <v>1475</v>
      </c>
    </row>
    <row r="23" spans="1:11" s="2" customFormat="1" ht="24.95" customHeight="1" x14ac:dyDescent="0.25">
      <c r="A23" s="26" t="s">
        <v>1179</v>
      </c>
      <c r="B23" s="5" t="s">
        <v>21</v>
      </c>
      <c r="C23" s="16" t="s">
        <v>10</v>
      </c>
      <c r="D23" s="5" t="s">
        <v>453</v>
      </c>
      <c r="E23" s="5" t="s">
        <v>1474</v>
      </c>
      <c r="F23" s="5" t="s">
        <v>1216</v>
      </c>
      <c r="G23" s="21" t="s">
        <v>1473</v>
      </c>
      <c r="H23" s="5" t="s">
        <v>152</v>
      </c>
      <c r="I23" s="5" t="s">
        <v>1472</v>
      </c>
      <c r="J23" s="32" t="s">
        <v>1471</v>
      </c>
      <c r="K23" s="5" t="s">
        <v>1470</v>
      </c>
    </row>
    <row r="24" spans="1:11" s="2" customFormat="1" ht="24.95" customHeight="1" x14ac:dyDescent="0.25">
      <c r="A24" s="26" t="s">
        <v>1179</v>
      </c>
      <c r="B24" s="5" t="s">
        <v>21</v>
      </c>
      <c r="C24" s="16" t="s">
        <v>1080</v>
      </c>
      <c r="D24" s="5" t="s">
        <v>453</v>
      </c>
      <c r="E24" s="5" t="s">
        <v>1469</v>
      </c>
      <c r="F24" s="5" t="s">
        <v>1190</v>
      </c>
      <c r="G24" s="21" t="s">
        <v>1247</v>
      </c>
      <c r="H24" s="5" t="s">
        <v>1306</v>
      </c>
      <c r="I24" s="5" t="s">
        <v>1468</v>
      </c>
      <c r="J24" s="5" t="s">
        <v>1467</v>
      </c>
      <c r="K24" s="5"/>
    </row>
    <row r="25" spans="1:11" s="2" customFormat="1" ht="24.95" customHeight="1" x14ac:dyDescent="0.25">
      <c r="A25" s="26" t="s">
        <v>1179</v>
      </c>
      <c r="B25" s="5" t="s">
        <v>662</v>
      </c>
      <c r="C25" s="16"/>
      <c r="D25" s="5" t="s">
        <v>453</v>
      </c>
      <c r="E25" s="5" t="s">
        <v>1466</v>
      </c>
      <c r="F25" s="5" t="s">
        <v>1184</v>
      </c>
      <c r="G25" s="21" t="s">
        <v>1465</v>
      </c>
      <c r="H25" s="5" t="s">
        <v>169</v>
      </c>
      <c r="I25" s="5" t="s">
        <v>1464</v>
      </c>
      <c r="J25" s="32" t="s">
        <v>1463</v>
      </c>
      <c r="K25" s="5" t="s">
        <v>1462</v>
      </c>
    </row>
    <row r="26" spans="1:11" s="2" customFormat="1" ht="24.95" customHeight="1" x14ac:dyDescent="0.25">
      <c r="A26" s="26" t="s">
        <v>1179</v>
      </c>
      <c r="B26" s="5" t="s">
        <v>1461</v>
      </c>
      <c r="C26" s="16" t="s">
        <v>1460</v>
      </c>
      <c r="D26" s="5" t="s">
        <v>453</v>
      </c>
      <c r="E26" s="5" t="s">
        <v>1459</v>
      </c>
      <c r="F26" s="5" t="s">
        <v>1190</v>
      </c>
      <c r="G26" s="21" t="s">
        <v>1247</v>
      </c>
      <c r="H26" s="5" t="s">
        <v>1306</v>
      </c>
      <c r="I26" s="5" t="s">
        <v>1458</v>
      </c>
      <c r="J26" s="5" t="s">
        <v>1457</v>
      </c>
      <c r="K26" s="32"/>
    </row>
    <row r="27" spans="1:11" s="2" customFormat="1" ht="24.95" customHeight="1" x14ac:dyDescent="0.25">
      <c r="A27" s="26" t="s">
        <v>1179</v>
      </c>
      <c r="B27" s="5" t="s">
        <v>648</v>
      </c>
      <c r="C27" s="16"/>
      <c r="D27" s="5" t="s">
        <v>1294</v>
      </c>
      <c r="E27" s="5" t="s">
        <v>1456</v>
      </c>
      <c r="F27" s="5" t="s">
        <v>1190</v>
      </c>
      <c r="G27" s="21" t="s">
        <v>1247</v>
      </c>
      <c r="H27" s="5">
        <v>2011</v>
      </c>
      <c r="I27" s="5" t="s">
        <v>1455</v>
      </c>
      <c r="J27" s="5" t="s">
        <v>1454</v>
      </c>
      <c r="K27" s="5"/>
    </row>
    <row r="28" spans="1:11" s="2" customFormat="1" ht="24.95" customHeight="1" x14ac:dyDescent="0.25">
      <c r="A28" s="26" t="s">
        <v>1179</v>
      </c>
      <c r="B28" s="5" t="s">
        <v>648</v>
      </c>
      <c r="C28" s="16"/>
      <c r="D28" s="5" t="s">
        <v>1294</v>
      </c>
      <c r="E28" s="5" t="s">
        <v>1453</v>
      </c>
      <c r="F28" s="5" t="s">
        <v>1292</v>
      </c>
      <c r="G28" s="21" t="s">
        <v>1247</v>
      </c>
      <c r="H28" s="5">
        <v>2011</v>
      </c>
      <c r="I28" s="5" t="s">
        <v>1452</v>
      </c>
      <c r="J28" s="5" t="s">
        <v>1451</v>
      </c>
      <c r="K28" s="5"/>
    </row>
    <row r="29" spans="1:11" s="2" customFormat="1" ht="24.95" customHeight="1" x14ac:dyDescent="0.25">
      <c r="A29" s="26" t="s">
        <v>1179</v>
      </c>
      <c r="B29" s="5" t="s">
        <v>648</v>
      </c>
      <c r="C29" s="16"/>
      <c r="D29" s="5" t="s">
        <v>1294</v>
      </c>
      <c r="E29" s="5" t="s">
        <v>1450</v>
      </c>
      <c r="F29" s="5" t="s">
        <v>1292</v>
      </c>
      <c r="G29" s="21" t="s">
        <v>453</v>
      </c>
      <c r="H29" s="5">
        <v>2011</v>
      </c>
      <c r="I29" s="5" t="s">
        <v>1449</v>
      </c>
      <c r="J29" s="5" t="s">
        <v>1448</v>
      </c>
      <c r="K29" s="5"/>
    </row>
    <row r="30" spans="1:11" s="2" customFormat="1" ht="24.95" customHeight="1" x14ac:dyDescent="0.25">
      <c r="A30" s="26" t="s">
        <v>1179</v>
      </c>
      <c r="B30" s="5" t="s">
        <v>15</v>
      </c>
      <c r="C30" s="16" t="s">
        <v>10</v>
      </c>
      <c r="D30" s="5" t="s">
        <v>1294</v>
      </c>
      <c r="E30" s="5" t="s">
        <v>1447</v>
      </c>
      <c r="F30" s="5"/>
      <c r="G30" s="21" t="s">
        <v>1443</v>
      </c>
      <c r="H30" s="5" t="s">
        <v>783</v>
      </c>
      <c r="I30" s="5" t="s">
        <v>1446</v>
      </c>
      <c r="J30" s="32" t="s">
        <v>1445</v>
      </c>
      <c r="K30" s="5" t="s">
        <v>1438</v>
      </c>
    </row>
    <row r="31" spans="1:11" s="2" customFormat="1" ht="24.95" customHeight="1" x14ac:dyDescent="0.25">
      <c r="A31" s="26" t="s">
        <v>1179</v>
      </c>
      <c r="B31" s="5" t="s">
        <v>15</v>
      </c>
      <c r="C31" s="16" t="s">
        <v>10</v>
      </c>
      <c r="D31" s="5" t="s">
        <v>1294</v>
      </c>
      <c r="E31" s="5" t="s">
        <v>1444</v>
      </c>
      <c r="F31" s="5"/>
      <c r="G31" s="21" t="s">
        <v>1443</v>
      </c>
      <c r="H31" s="5" t="s">
        <v>1306</v>
      </c>
      <c r="I31" s="5" t="s">
        <v>1442</v>
      </c>
      <c r="J31" s="32" t="s">
        <v>1441</v>
      </c>
      <c r="K31" s="5" t="s">
        <v>1438</v>
      </c>
    </row>
    <row r="32" spans="1:11" s="2" customFormat="1" ht="24.95" customHeight="1" x14ac:dyDescent="0.25">
      <c r="A32" s="26" t="s">
        <v>1179</v>
      </c>
      <c r="B32" s="5" t="s">
        <v>15</v>
      </c>
      <c r="C32" s="16" t="s">
        <v>10</v>
      </c>
      <c r="D32" s="5" t="s">
        <v>1294</v>
      </c>
      <c r="E32" s="5" t="s">
        <v>1440</v>
      </c>
      <c r="F32" s="5"/>
      <c r="G32" s="21" t="s">
        <v>1436</v>
      </c>
      <c r="H32" s="5" t="s">
        <v>171</v>
      </c>
      <c r="I32" s="5" t="s">
        <v>1434</v>
      </c>
      <c r="J32" s="32" t="s">
        <v>1439</v>
      </c>
      <c r="K32" s="5" t="s">
        <v>1438</v>
      </c>
    </row>
    <row r="33" spans="1:11" s="2" customFormat="1" ht="24.95" customHeight="1" x14ac:dyDescent="0.25">
      <c r="A33" s="26" t="s">
        <v>1179</v>
      </c>
      <c r="B33" s="5" t="s">
        <v>15</v>
      </c>
      <c r="C33" s="16" t="s">
        <v>10</v>
      </c>
      <c r="D33" s="5" t="s">
        <v>1294</v>
      </c>
      <c r="E33" s="5" t="s">
        <v>1437</v>
      </c>
      <c r="F33" s="5"/>
      <c r="G33" s="21" t="s">
        <v>1436</v>
      </c>
      <c r="H33" s="5" t="s">
        <v>1435</v>
      </c>
      <c r="I33" s="5" t="s">
        <v>1434</v>
      </c>
      <c r="J33" s="32" t="s">
        <v>1433</v>
      </c>
      <c r="K33" s="5" t="s">
        <v>1247</v>
      </c>
    </row>
    <row r="34" spans="1:11" s="2" customFormat="1" ht="24.95" customHeight="1" x14ac:dyDescent="0.25">
      <c r="A34" s="26" t="s">
        <v>1179</v>
      </c>
      <c r="B34" s="5" t="s">
        <v>15</v>
      </c>
      <c r="C34" s="16" t="s">
        <v>339</v>
      </c>
      <c r="D34" s="5" t="s">
        <v>453</v>
      </c>
      <c r="E34" s="5" t="s">
        <v>1432</v>
      </c>
      <c r="F34" s="5"/>
      <c r="G34" s="21" t="s">
        <v>1431</v>
      </c>
      <c r="H34" s="5" t="s">
        <v>169</v>
      </c>
      <c r="I34" s="5" t="s">
        <v>1430</v>
      </c>
      <c r="J34" s="60" t="s">
        <v>1429</v>
      </c>
      <c r="K34" s="5" t="s">
        <v>1428</v>
      </c>
    </row>
    <row r="35" spans="1:11" s="2" customFormat="1" ht="24.95" customHeight="1" x14ac:dyDescent="0.25">
      <c r="A35" s="26" t="s">
        <v>1179</v>
      </c>
      <c r="B35" s="5" t="s">
        <v>15</v>
      </c>
      <c r="C35" s="16" t="s">
        <v>10</v>
      </c>
      <c r="D35" s="5" t="s">
        <v>453</v>
      </c>
      <c r="E35" s="5" t="s">
        <v>1427</v>
      </c>
      <c r="F35" s="5"/>
      <c r="G35" s="21" t="s">
        <v>1426</v>
      </c>
      <c r="H35" s="5" t="s">
        <v>110</v>
      </c>
      <c r="I35" s="5" t="s">
        <v>1425</v>
      </c>
      <c r="J35" s="32" t="s">
        <v>1424</v>
      </c>
      <c r="K35" s="5" t="s">
        <v>1247</v>
      </c>
    </row>
    <row r="36" spans="1:11" s="2" customFormat="1" ht="24.95" customHeight="1" x14ac:dyDescent="0.25">
      <c r="A36" s="26" t="s">
        <v>1179</v>
      </c>
      <c r="B36" s="5" t="s">
        <v>15</v>
      </c>
      <c r="C36" s="16" t="s">
        <v>10</v>
      </c>
      <c r="D36" s="5" t="s">
        <v>453</v>
      </c>
      <c r="E36" s="5" t="s">
        <v>1423</v>
      </c>
      <c r="F36" s="5"/>
      <c r="G36" s="21" t="s">
        <v>1422</v>
      </c>
      <c r="H36" s="5" t="s">
        <v>1421</v>
      </c>
      <c r="I36" s="5" t="s">
        <v>1420</v>
      </c>
      <c r="J36" s="32" t="s">
        <v>1419</v>
      </c>
      <c r="K36" s="5" t="s">
        <v>1418</v>
      </c>
    </row>
    <row r="37" spans="1:11" s="2" customFormat="1" ht="24.95" customHeight="1" x14ac:dyDescent="0.25">
      <c r="A37" s="26" t="s">
        <v>1179</v>
      </c>
      <c r="B37" s="5" t="s">
        <v>15</v>
      </c>
      <c r="C37" s="16"/>
      <c r="D37" s="5" t="s">
        <v>453</v>
      </c>
      <c r="E37" s="5" t="s">
        <v>1417</v>
      </c>
      <c r="F37" s="5"/>
      <c r="G37" s="21" t="s">
        <v>1416</v>
      </c>
      <c r="H37" s="5" t="s">
        <v>1316</v>
      </c>
      <c r="I37" s="5" t="s">
        <v>1415</v>
      </c>
      <c r="J37" s="32" t="s">
        <v>1414</v>
      </c>
      <c r="K37" s="5" t="s">
        <v>1413</v>
      </c>
    </row>
    <row r="38" spans="1:11" s="2" customFormat="1" ht="24.95" customHeight="1" x14ac:dyDescent="0.25">
      <c r="A38" s="26" t="s">
        <v>1179</v>
      </c>
      <c r="B38" s="5" t="s">
        <v>15</v>
      </c>
      <c r="C38" s="16"/>
      <c r="D38" s="5" t="s">
        <v>453</v>
      </c>
      <c r="E38" s="5" t="s">
        <v>1412</v>
      </c>
      <c r="F38" s="5"/>
      <c r="G38" s="21" t="s">
        <v>1409</v>
      </c>
      <c r="H38" s="5" t="s">
        <v>1316</v>
      </c>
      <c r="I38" s="5" t="s">
        <v>1411</v>
      </c>
      <c r="J38" s="32" t="s">
        <v>1410</v>
      </c>
      <c r="K38" s="5" t="s">
        <v>1409</v>
      </c>
    </row>
    <row r="39" spans="1:11" s="2" customFormat="1" ht="24.95" customHeight="1" x14ac:dyDescent="0.25">
      <c r="A39" s="26" t="s">
        <v>1179</v>
      </c>
      <c r="B39" s="5" t="s">
        <v>15</v>
      </c>
      <c r="C39" s="16" t="s">
        <v>10</v>
      </c>
      <c r="D39" s="5" t="s">
        <v>453</v>
      </c>
      <c r="E39" s="5" t="s">
        <v>1408</v>
      </c>
      <c r="F39" s="5"/>
      <c r="G39" s="21" t="s">
        <v>1407</v>
      </c>
      <c r="H39" s="5" t="s">
        <v>1316</v>
      </c>
      <c r="I39" s="5" t="s">
        <v>1406</v>
      </c>
      <c r="J39" s="32" t="s">
        <v>1405</v>
      </c>
      <c r="K39" s="5" t="s">
        <v>1404</v>
      </c>
    </row>
    <row r="40" spans="1:11" s="2" customFormat="1" ht="24.95" customHeight="1" x14ac:dyDescent="0.25">
      <c r="A40" s="26" t="s">
        <v>1179</v>
      </c>
      <c r="B40" s="5" t="s">
        <v>15</v>
      </c>
      <c r="C40" s="16" t="s">
        <v>10</v>
      </c>
      <c r="D40" s="5" t="s">
        <v>453</v>
      </c>
      <c r="E40" s="5" t="s">
        <v>1403</v>
      </c>
      <c r="F40" s="5" t="s">
        <v>1184</v>
      </c>
      <c r="G40" s="21" t="s">
        <v>1402</v>
      </c>
      <c r="H40" s="5" t="s">
        <v>142</v>
      </c>
      <c r="I40" s="63" t="s">
        <v>1401</v>
      </c>
      <c r="J40" s="5" t="s">
        <v>1400</v>
      </c>
      <c r="K40" s="5" t="s">
        <v>1399</v>
      </c>
    </row>
    <row r="41" spans="1:11" s="2" customFormat="1" ht="24.95" customHeight="1" x14ac:dyDescent="0.25">
      <c r="A41" s="26" t="s">
        <v>1179</v>
      </c>
      <c r="B41" s="5" t="s">
        <v>820</v>
      </c>
      <c r="C41" s="16"/>
      <c r="D41" s="5" t="s">
        <v>453</v>
      </c>
      <c r="E41" s="62" t="s">
        <v>1398</v>
      </c>
      <c r="F41" s="5"/>
      <c r="G41" s="21" t="s">
        <v>1397</v>
      </c>
      <c r="H41" s="5"/>
      <c r="I41" s="5" t="s">
        <v>1396</v>
      </c>
      <c r="J41" s="32" t="s">
        <v>1395</v>
      </c>
      <c r="K41" s="5" t="s">
        <v>1247</v>
      </c>
    </row>
    <row r="42" spans="1:11" s="2" customFormat="1" ht="24.95" customHeight="1" x14ac:dyDescent="0.25">
      <c r="A42" s="26" t="s">
        <v>1179</v>
      </c>
      <c r="B42" s="5" t="s">
        <v>820</v>
      </c>
      <c r="C42" s="16"/>
      <c r="D42" s="5" t="s">
        <v>453</v>
      </c>
      <c r="E42" s="5" t="s">
        <v>1394</v>
      </c>
      <c r="F42" s="5" t="s">
        <v>1184</v>
      </c>
      <c r="G42" s="21" t="s">
        <v>1393</v>
      </c>
      <c r="H42" s="5" t="s">
        <v>131</v>
      </c>
      <c r="I42" s="5" t="s">
        <v>1392</v>
      </c>
      <c r="J42" s="32" t="s">
        <v>1391</v>
      </c>
      <c r="K42" s="5" t="s">
        <v>1390</v>
      </c>
    </row>
    <row r="43" spans="1:11" s="2" customFormat="1" ht="24.95" customHeight="1" x14ac:dyDescent="0.25">
      <c r="A43" s="26" t="s">
        <v>1179</v>
      </c>
      <c r="B43" s="5" t="s">
        <v>820</v>
      </c>
      <c r="C43" s="16"/>
      <c r="D43" s="5" t="s">
        <v>453</v>
      </c>
      <c r="E43" s="5" t="s">
        <v>1389</v>
      </c>
      <c r="F43" s="5" t="s">
        <v>1292</v>
      </c>
      <c r="G43" s="21" t="s">
        <v>1247</v>
      </c>
      <c r="H43" s="5" t="s">
        <v>190</v>
      </c>
      <c r="I43" s="5" t="s">
        <v>1388</v>
      </c>
      <c r="J43" s="5" t="s">
        <v>1387</v>
      </c>
      <c r="K43" s="5"/>
    </row>
    <row r="44" spans="1:11" s="2" customFormat="1" ht="24.95" customHeight="1" x14ac:dyDescent="0.25">
      <c r="A44" s="26" t="s">
        <v>1179</v>
      </c>
      <c r="B44" s="5" t="s">
        <v>4</v>
      </c>
      <c r="C44" s="16"/>
      <c r="D44" s="5" t="s">
        <v>453</v>
      </c>
      <c r="E44" s="5" t="s">
        <v>1386</v>
      </c>
      <c r="F44" s="5"/>
      <c r="G44" s="21" t="s">
        <v>1385</v>
      </c>
      <c r="H44" s="5" t="s">
        <v>1194</v>
      </c>
      <c r="I44" s="5" t="s">
        <v>1384</v>
      </c>
      <c r="J44" s="32" t="s">
        <v>1383</v>
      </c>
      <c r="K44" s="5" t="s">
        <v>1382</v>
      </c>
    </row>
    <row r="45" spans="1:11" s="2" customFormat="1" ht="24.95" customHeight="1" x14ac:dyDescent="0.25">
      <c r="A45" s="26" t="s">
        <v>1179</v>
      </c>
      <c r="B45" s="5" t="s">
        <v>4</v>
      </c>
      <c r="C45" s="16"/>
      <c r="D45" s="5" t="s">
        <v>453</v>
      </c>
      <c r="E45" s="5" t="s">
        <v>1381</v>
      </c>
      <c r="F45" s="5"/>
      <c r="G45" s="21" t="s">
        <v>1317</v>
      </c>
      <c r="H45" s="5" t="s">
        <v>1316</v>
      </c>
      <c r="I45" s="5" t="s">
        <v>1380</v>
      </c>
      <c r="J45" s="32" t="s">
        <v>1379</v>
      </c>
      <c r="K45" s="5" t="s">
        <v>1378</v>
      </c>
    </row>
    <row r="46" spans="1:11" s="2" customFormat="1" ht="24.95" customHeight="1" x14ac:dyDescent="0.25">
      <c r="A46" s="26" t="s">
        <v>1179</v>
      </c>
      <c r="B46" s="5" t="s">
        <v>4</v>
      </c>
      <c r="C46" s="16"/>
      <c r="D46" s="5" t="s">
        <v>453</v>
      </c>
      <c r="E46" s="5" t="s">
        <v>1377</v>
      </c>
      <c r="F46" s="5"/>
      <c r="G46" s="21" t="s">
        <v>1376</v>
      </c>
      <c r="H46" s="5" t="s">
        <v>1375</v>
      </c>
      <c r="I46" s="5" t="s">
        <v>1374</v>
      </c>
      <c r="J46" s="32" t="s">
        <v>1373</v>
      </c>
      <c r="K46" s="5" t="s">
        <v>1372</v>
      </c>
    </row>
    <row r="47" spans="1:11" s="2" customFormat="1" ht="24.95" customHeight="1" x14ac:dyDescent="0.25">
      <c r="A47" s="26" t="s">
        <v>1179</v>
      </c>
      <c r="B47" s="5" t="s">
        <v>4</v>
      </c>
      <c r="C47" s="16"/>
      <c r="D47" s="5" t="s">
        <v>453</v>
      </c>
      <c r="E47" s="5" t="s">
        <v>1371</v>
      </c>
      <c r="F47" s="5" t="s">
        <v>1184</v>
      </c>
      <c r="G47" s="21" t="s">
        <v>1370</v>
      </c>
      <c r="H47" s="5" t="s">
        <v>131</v>
      </c>
      <c r="I47" s="5" t="s">
        <v>1369</v>
      </c>
      <c r="J47" s="32" t="s">
        <v>1368</v>
      </c>
      <c r="K47" s="5" t="s">
        <v>1367</v>
      </c>
    </row>
    <row r="48" spans="1:11" s="2" customFormat="1" ht="24.95" customHeight="1" x14ac:dyDescent="0.25">
      <c r="A48" s="26" t="s">
        <v>1179</v>
      </c>
      <c r="B48" s="5" t="s">
        <v>4</v>
      </c>
      <c r="C48" s="16"/>
      <c r="D48" s="5" t="s">
        <v>453</v>
      </c>
      <c r="E48" s="5" t="s">
        <v>1366</v>
      </c>
      <c r="F48" s="5" t="s">
        <v>1184</v>
      </c>
      <c r="G48" s="21" t="s">
        <v>1365</v>
      </c>
      <c r="H48" s="5" t="s">
        <v>131</v>
      </c>
      <c r="I48" s="5" t="s">
        <v>1364</v>
      </c>
      <c r="J48" s="32" t="s">
        <v>1363</v>
      </c>
      <c r="K48" s="32" t="s">
        <v>1362</v>
      </c>
    </row>
    <row r="49" spans="1:11" s="2" customFormat="1" ht="24.95" customHeight="1" x14ac:dyDescent="0.25">
      <c r="A49" s="26" t="s">
        <v>1179</v>
      </c>
      <c r="B49" s="5" t="s">
        <v>4</v>
      </c>
      <c r="C49" s="16"/>
      <c r="D49" s="5" t="s">
        <v>453</v>
      </c>
      <c r="E49" s="5" t="s">
        <v>1361</v>
      </c>
      <c r="F49" s="5" t="s">
        <v>1184</v>
      </c>
      <c r="G49" s="21" t="s">
        <v>1360</v>
      </c>
      <c r="H49" s="5" t="s">
        <v>110</v>
      </c>
      <c r="I49" s="5" t="s">
        <v>1359</v>
      </c>
      <c r="J49" s="32" t="s">
        <v>1358</v>
      </c>
      <c r="K49" s="32" t="s">
        <v>1357</v>
      </c>
    </row>
    <row r="50" spans="1:11" s="2" customFormat="1" ht="24.95" customHeight="1" x14ac:dyDescent="0.25">
      <c r="A50" s="26" t="s">
        <v>1179</v>
      </c>
      <c r="B50" s="5" t="s">
        <v>535</v>
      </c>
      <c r="C50" s="16"/>
      <c r="D50" s="5" t="s">
        <v>453</v>
      </c>
      <c r="E50" s="5" t="s">
        <v>1356</v>
      </c>
      <c r="F50" s="5" t="s">
        <v>1190</v>
      </c>
      <c r="G50" s="21" t="s">
        <v>1247</v>
      </c>
      <c r="H50" s="5" t="s">
        <v>1306</v>
      </c>
      <c r="I50" s="5" t="s">
        <v>1355</v>
      </c>
      <c r="J50" s="5" t="s">
        <v>1354</v>
      </c>
      <c r="K50" s="5"/>
    </row>
    <row r="51" spans="1:11" s="2" customFormat="1" ht="24.95" customHeight="1" x14ac:dyDescent="0.25">
      <c r="A51" s="26" t="s">
        <v>1179</v>
      </c>
      <c r="B51" s="5" t="s">
        <v>535</v>
      </c>
      <c r="C51" s="16" t="s">
        <v>1080</v>
      </c>
      <c r="D51" s="5" t="s">
        <v>453</v>
      </c>
      <c r="E51" s="5" t="s">
        <v>1353</v>
      </c>
      <c r="F51" s="5" t="s">
        <v>1292</v>
      </c>
      <c r="G51" s="21" t="s">
        <v>1352</v>
      </c>
      <c r="H51" s="5">
        <v>2012</v>
      </c>
      <c r="I51" s="5" t="s">
        <v>1351</v>
      </c>
      <c r="J51" s="5" t="s">
        <v>1350</v>
      </c>
      <c r="K51" s="5" t="s">
        <v>1247</v>
      </c>
    </row>
    <row r="52" spans="1:11" s="2" customFormat="1" ht="24.95" customHeight="1" x14ac:dyDescent="0.25">
      <c r="A52" s="26" t="s">
        <v>1179</v>
      </c>
      <c r="B52" s="5" t="s">
        <v>503</v>
      </c>
      <c r="C52" s="16"/>
      <c r="D52" s="5" t="s">
        <v>453</v>
      </c>
      <c r="E52" s="5" t="s">
        <v>1349</v>
      </c>
      <c r="F52" s="5"/>
      <c r="G52" s="21" t="s">
        <v>1348</v>
      </c>
      <c r="H52" s="5" t="s">
        <v>169</v>
      </c>
      <c r="I52" s="5" t="s">
        <v>1347</v>
      </c>
      <c r="J52" s="32" t="s">
        <v>1346</v>
      </c>
      <c r="K52" s="5" t="s">
        <v>1345</v>
      </c>
    </row>
    <row r="53" spans="1:11" s="2" customFormat="1" ht="24.95" customHeight="1" x14ac:dyDescent="0.25">
      <c r="A53" s="26" t="s">
        <v>1179</v>
      </c>
      <c r="B53" s="5" t="s">
        <v>503</v>
      </c>
      <c r="C53" s="16"/>
      <c r="D53" s="5" t="s">
        <v>453</v>
      </c>
      <c r="E53" s="5" t="s">
        <v>1344</v>
      </c>
      <c r="F53" s="5"/>
      <c r="G53" s="21" t="s">
        <v>1343</v>
      </c>
      <c r="H53" s="5" t="s">
        <v>1342</v>
      </c>
      <c r="I53" s="5" t="s">
        <v>1341</v>
      </c>
      <c r="J53" s="32" t="s">
        <v>1340</v>
      </c>
      <c r="K53" s="5" t="s">
        <v>1339</v>
      </c>
    </row>
    <row r="54" spans="1:11" s="2" customFormat="1" ht="24.95" customHeight="1" x14ac:dyDescent="0.25">
      <c r="A54" s="26" t="s">
        <v>1179</v>
      </c>
      <c r="B54" s="5" t="s">
        <v>503</v>
      </c>
      <c r="C54" s="16"/>
      <c r="D54" s="5" t="s">
        <v>453</v>
      </c>
      <c r="E54" s="5" t="s">
        <v>1338</v>
      </c>
      <c r="F54" s="5"/>
      <c r="G54" s="21" t="s">
        <v>1337</v>
      </c>
      <c r="H54" s="5" t="s">
        <v>89</v>
      </c>
      <c r="I54" s="5" t="s">
        <v>1336</v>
      </c>
      <c r="J54" s="32" t="s">
        <v>1335</v>
      </c>
      <c r="K54" s="5" t="s">
        <v>1334</v>
      </c>
    </row>
    <row r="55" spans="1:11" s="2" customFormat="1" ht="24.95" customHeight="1" x14ac:dyDescent="0.25">
      <c r="A55" s="26" t="s">
        <v>1179</v>
      </c>
      <c r="B55" s="5" t="s">
        <v>503</v>
      </c>
      <c r="C55" s="16"/>
      <c r="D55" s="5" t="s">
        <v>453</v>
      </c>
      <c r="E55" s="5" t="s">
        <v>1333</v>
      </c>
      <c r="F55" s="32"/>
      <c r="G55" s="61" t="s">
        <v>1332</v>
      </c>
      <c r="H55" s="32" t="s">
        <v>1194</v>
      </c>
      <c r="I55" s="5" t="s">
        <v>1331</v>
      </c>
      <c r="J55" s="32" t="s">
        <v>1330</v>
      </c>
      <c r="K55" s="5" t="s">
        <v>1329</v>
      </c>
    </row>
    <row r="56" spans="1:11" s="2" customFormat="1" ht="24.95" customHeight="1" x14ac:dyDescent="0.25">
      <c r="A56" s="26" t="s">
        <v>1179</v>
      </c>
      <c r="B56" s="5" t="s">
        <v>503</v>
      </c>
      <c r="C56" s="16"/>
      <c r="D56" s="5" t="s">
        <v>453</v>
      </c>
      <c r="E56" s="5" t="s">
        <v>1328</v>
      </c>
      <c r="F56" s="5" t="s">
        <v>1184</v>
      </c>
      <c r="G56" s="21" t="s">
        <v>1327</v>
      </c>
      <c r="H56" s="5" t="s">
        <v>131</v>
      </c>
      <c r="I56" s="5" t="s">
        <v>1326</v>
      </c>
      <c r="J56" s="32" t="s">
        <v>1325</v>
      </c>
      <c r="K56" s="5" t="s">
        <v>1324</v>
      </c>
    </row>
    <row r="57" spans="1:11" s="2" customFormat="1" ht="24.95" customHeight="1" x14ac:dyDescent="0.25">
      <c r="A57" s="26" t="s">
        <v>1179</v>
      </c>
      <c r="B57" s="5" t="s">
        <v>503</v>
      </c>
      <c r="C57" s="16"/>
      <c r="D57" s="5" t="s">
        <v>453</v>
      </c>
      <c r="E57" s="5" t="s">
        <v>1323</v>
      </c>
      <c r="F57" s="5" t="s">
        <v>1184</v>
      </c>
      <c r="G57" s="21" t="s">
        <v>1322</v>
      </c>
      <c r="H57" s="5" t="s">
        <v>142</v>
      </c>
      <c r="I57" s="5" t="s">
        <v>1321</v>
      </c>
      <c r="J57" s="32" t="s">
        <v>1320</v>
      </c>
      <c r="K57" s="5" t="s">
        <v>1319</v>
      </c>
    </row>
    <row r="58" spans="1:11" s="2" customFormat="1" ht="24.95" customHeight="1" x14ac:dyDescent="0.25">
      <c r="A58" s="26" t="s">
        <v>1179</v>
      </c>
      <c r="B58" s="5" t="s">
        <v>259</v>
      </c>
      <c r="C58" s="16"/>
      <c r="D58" s="5" t="s">
        <v>453</v>
      </c>
      <c r="E58" s="5" t="s">
        <v>1318</v>
      </c>
      <c r="F58" s="5"/>
      <c r="G58" s="21" t="s">
        <v>1317</v>
      </c>
      <c r="H58" s="5" t="s">
        <v>1316</v>
      </c>
      <c r="I58" s="5" t="s">
        <v>1315</v>
      </c>
      <c r="J58" s="32" t="s">
        <v>1314</v>
      </c>
      <c r="K58" s="5" t="s">
        <v>1313</v>
      </c>
    </row>
    <row r="59" spans="1:11" s="2" customFormat="1" ht="24.95" customHeight="1" x14ac:dyDescent="0.25">
      <c r="A59" s="26" t="s">
        <v>1179</v>
      </c>
      <c r="B59" s="5" t="s">
        <v>259</v>
      </c>
      <c r="C59" s="16" t="s">
        <v>339</v>
      </c>
      <c r="D59" s="5" t="s">
        <v>453</v>
      </c>
      <c r="E59" s="5" t="s">
        <v>1312</v>
      </c>
      <c r="F59" s="5"/>
      <c r="G59" s="21" t="s">
        <v>1311</v>
      </c>
      <c r="H59" s="5" t="s">
        <v>1194</v>
      </c>
      <c r="I59" s="5" t="s">
        <v>1310</v>
      </c>
      <c r="J59" s="32" t="s">
        <v>1309</v>
      </c>
      <c r="K59" s="5" t="s">
        <v>1308</v>
      </c>
    </row>
    <row r="60" spans="1:11" s="2" customFormat="1" ht="24.95" customHeight="1" x14ac:dyDescent="0.25">
      <c r="A60" s="26" t="s">
        <v>1179</v>
      </c>
      <c r="B60" s="5" t="s">
        <v>259</v>
      </c>
      <c r="C60" s="16" t="s">
        <v>10</v>
      </c>
      <c r="D60" s="5" t="s">
        <v>453</v>
      </c>
      <c r="E60" s="5" t="s">
        <v>1307</v>
      </c>
      <c r="F60" s="5" t="s">
        <v>1292</v>
      </c>
      <c r="G60" s="21" t="s">
        <v>1247</v>
      </c>
      <c r="H60" s="5" t="s">
        <v>1306</v>
      </c>
      <c r="I60" s="5" t="s">
        <v>1305</v>
      </c>
      <c r="J60" s="5" t="s">
        <v>1304</v>
      </c>
      <c r="K60" s="5" t="s">
        <v>1303</v>
      </c>
    </row>
    <row r="61" spans="1:11" s="2" customFormat="1" ht="24.95" customHeight="1" x14ac:dyDescent="0.25">
      <c r="A61" s="26" t="s">
        <v>1179</v>
      </c>
      <c r="B61" s="5" t="s">
        <v>259</v>
      </c>
      <c r="C61" s="16"/>
      <c r="D61" s="5" t="s">
        <v>453</v>
      </c>
      <c r="E61" s="5" t="s">
        <v>1302</v>
      </c>
      <c r="F61" s="5" t="s">
        <v>1190</v>
      </c>
      <c r="G61" s="21" t="s">
        <v>1297</v>
      </c>
      <c r="H61" s="5" t="s">
        <v>190</v>
      </c>
      <c r="I61" s="5" t="s">
        <v>1301</v>
      </c>
      <c r="J61" s="5" t="s">
        <v>1300</v>
      </c>
      <c r="K61" s="5" t="s">
        <v>1299</v>
      </c>
    </row>
    <row r="62" spans="1:11" s="2" customFormat="1" ht="24.95" customHeight="1" x14ac:dyDescent="0.25">
      <c r="A62" s="26" t="s">
        <v>1179</v>
      </c>
      <c r="B62" s="5" t="s">
        <v>259</v>
      </c>
      <c r="C62" s="16"/>
      <c r="D62" s="5" t="s">
        <v>453</v>
      </c>
      <c r="E62" s="5" t="s">
        <v>1298</v>
      </c>
      <c r="F62" s="5" t="s">
        <v>1190</v>
      </c>
      <c r="G62" s="21" t="s">
        <v>1297</v>
      </c>
      <c r="H62" s="5" t="s">
        <v>1246</v>
      </c>
      <c r="I62" s="5" t="s">
        <v>1296</v>
      </c>
      <c r="J62" s="5" t="s">
        <v>1295</v>
      </c>
      <c r="K62" s="5"/>
    </row>
    <row r="63" spans="1:11" s="2" customFormat="1" ht="24.95" customHeight="1" x14ac:dyDescent="0.25">
      <c r="A63" s="26" t="s">
        <v>1179</v>
      </c>
      <c r="B63" s="5" t="s">
        <v>259</v>
      </c>
      <c r="C63" s="16"/>
      <c r="D63" s="5" t="s">
        <v>1294</v>
      </c>
      <c r="E63" s="5" t="s">
        <v>1293</v>
      </c>
      <c r="F63" s="5" t="s">
        <v>1292</v>
      </c>
      <c r="G63" s="21" t="s">
        <v>1247</v>
      </c>
      <c r="H63" s="5" t="s">
        <v>80</v>
      </c>
      <c r="I63" s="32" t="s">
        <v>1291</v>
      </c>
      <c r="J63" s="5" t="s">
        <v>1290</v>
      </c>
      <c r="K63" s="5"/>
    </row>
    <row r="64" spans="1:11" s="2" customFormat="1" ht="24.95" customHeight="1" x14ac:dyDescent="0.25">
      <c r="A64" s="26" t="s">
        <v>1179</v>
      </c>
      <c r="B64" s="5" t="s">
        <v>349</v>
      </c>
      <c r="C64" s="16" t="s">
        <v>1289</v>
      </c>
      <c r="D64" s="5" t="s">
        <v>453</v>
      </c>
      <c r="E64" s="5" t="s">
        <v>1288</v>
      </c>
      <c r="F64" s="5"/>
      <c r="G64" s="21" t="s">
        <v>1287</v>
      </c>
      <c r="H64" s="5" t="s">
        <v>854</v>
      </c>
      <c r="I64" s="5" t="s">
        <v>1286</v>
      </c>
      <c r="J64" s="32" t="s">
        <v>1285</v>
      </c>
      <c r="K64" s="5" t="s">
        <v>1284</v>
      </c>
    </row>
    <row r="65" spans="1:11" s="2" customFormat="1" ht="24.95" customHeight="1" x14ac:dyDescent="0.25">
      <c r="A65" s="26" t="s">
        <v>1179</v>
      </c>
      <c r="B65" s="5" t="s">
        <v>349</v>
      </c>
      <c r="C65" s="16" t="s">
        <v>1283</v>
      </c>
      <c r="D65" s="5" t="s">
        <v>453</v>
      </c>
      <c r="E65" s="5" t="s">
        <v>1282</v>
      </c>
      <c r="F65" s="5"/>
      <c r="G65" s="21" t="s">
        <v>1281</v>
      </c>
      <c r="H65" s="5" t="s">
        <v>80</v>
      </c>
      <c r="I65" s="5" t="s">
        <v>1280</v>
      </c>
      <c r="J65" s="32" t="s">
        <v>1279</v>
      </c>
      <c r="K65" s="5" t="s">
        <v>1278</v>
      </c>
    </row>
    <row r="66" spans="1:11" s="2" customFormat="1" ht="24.95" customHeight="1" x14ac:dyDescent="0.25">
      <c r="A66" s="26" t="s">
        <v>1179</v>
      </c>
      <c r="B66" s="5" t="s">
        <v>349</v>
      </c>
      <c r="C66" s="16" t="s">
        <v>1277</v>
      </c>
      <c r="D66" s="5" t="s">
        <v>1276</v>
      </c>
      <c r="E66" s="5" t="s">
        <v>1275</v>
      </c>
      <c r="F66" s="5" t="s">
        <v>1190</v>
      </c>
      <c r="G66" s="21" t="s">
        <v>1274</v>
      </c>
      <c r="H66" s="5">
        <v>2017</v>
      </c>
      <c r="I66" s="5" t="s">
        <v>1273</v>
      </c>
      <c r="J66" s="32" t="s">
        <v>1272</v>
      </c>
      <c r="K66" s="5" t="s">
        <v>1247</v>
      </c>
    </row>
    <row r="67" spans="1:11" s="2" customFormat="1" ht="24.95" customHeight="1" x14ac:dyDescent="0.25">
      <c r="A67" s="26" t="s">
        <v>1179</v>
      </c>
      <c r="B67" s="5" t="s">
        <v>349</v>
      </c>
      <c r="C67" s="16"/>
      <c r="D67" s="5" t="s">
        <v>453</v>
      </c>
      <c r="E67" s="5" t="s">
        <v>1271</v>
      </c>
      <c r="F67" s="5" t="s">
        <v>1184</v>
      </c>
      <c r="G67" s="21" t="s">
        <v>1270</v>
      </c>
      <c r="H67" s="5" t="s">
        <v>169</v>
      </c>
      <c r="I67" s="5" t="s">
        <v>1269</v>
      </c>
      <c r="J67" s="32" t="s">
        <v>1268</v>
      </c>
      <c r="K67" s="5" t="s">
        <v>1267</v>
      </c>
    </row>
    <row r="68" spans="1:11" s="2" customFormat="1" ht="24.95" customHeight="1" x14ac:dyDescent="0.25">
      <c r="A68" s="26" t="s">
        <v>1179</v>
      </c>
      <c r="B68" s="5" t="s">
        <v>349</v>
      </c>
      <c r="C68" s="16"/>
      <c r="D68" s="5" t="s">
        <v>453</v>
      </c>
      <c r="E68" s="5" t="s">
        <v>1266</v>
      </c>
      <c r="F68" s="5" t="s">
        <v>1184</v>
      </c>
      <c r="G68" s="21" t="s">
        <v>1265</v>
      </c>
      <c r="H68" s="5" t="s">
        <v>152</v>
      </c>
      <c r="I68" s="5" t="s">
        <v>1264</v>
      </c>
      <c r="J68" s="32" t="s">
        <v>1263</v>
      </c>
      <c r="K68" s="5" t="s">
        <v>1262</v>
      </c>
    </row>
    <row r="69" spans="1:11" s="2" customFormat="1" ht="24.95" customHeight="1" x14ac:dyDescent="0.25">
      <c r="A69" s="26" t="s">
        <v>1179</v>
      </c>
      <c r="B69" s="5" t="s">
        <v>349</v>
      </c>
      <c r="C69" s="16" t="s">
        <v>662</v>
      </c>
      <c r="D69" s="5" t="s">
        <v>453</v>
      </c>
      <c r="E69" s="5" t="s">
        <v>1261</v>
      </c>
      <c r="F69" s="5" t="s">
        <v>1260</v>
      </c>
      <c r="G69" s="21" t="s">
        <v>1259</v>
      </c>
      <c r="H69" s="5" t="s">
        <v>65</v>
      </c>
      <c r="I69" s="5" t="s">
        <v>1258</v>
      </c>
      <c r="J69" s="5" t="s">
        <v>1257</v>
      </c>
      <c r="K69" s="5" t="s">
        <v>1256</v>
      </c>
    </row>
    <row r="70" spans="1:11" s="2" customFormat="1" ht="24.95" customHeight="1" x14ac:dyDescent="0.25">
      <c r="A70" s="26" t="s">
        <v>1179</v>
      </c>
      <c r="B70" s="5" t="s">
        <v>349</v>
      </c>
      <c r="C70" s="16" t="s">
        <v>1255</v>
      </c>
      <c r="D70" s="5" t="s">
        <v>453</v>
      </c>
      <c r="E70" s="5" t="s">
        <v>1254</v>
      </c>
      <c r="F70" s="5" t="s">
        <v>1253</v>
      </c>
      <c r="G70" s="21" t="s">
        <v>1252</v>
      </c>
      <c r="H70" s="5" t="s">
        <v>161</v>
      </c>
      <c r="I70" s="5" t="s">
        <v>1251</v>
      </c>
      <c r="J70" s="5" t="s">
        <v>1250</v>
      </c>
      <c r="K70" s="5" t="s">
        <v>1249</v>
      </c>
    </row>
    <row r="71" spans="1:11" s="2" customFormat="1" ht="24.95" customHeight="1" x14ac:dyDescent="0.25">
      <c r="A71" s="26" t="s">
        <v>1179</v>
      </c>
      <c r="B71" s="5" t="s">
        <v>349</v>
      </c>
      <c r="C71" s="16"/>
      <c r="D71" s="5" t="s">
        <v>453</v>
      </c>
      <c r="E71" s="5" t="s">
        <v>1248</v>
      </c>
      <c r="F71" s="5" t="s">
        <v>1190</v>
      </c>
      <c r="G71" s="21" t="s">
        <v>1247</v>
      </c>
      <c r="H71" s="5" t="s">
        <v>1246</v>
      </c>
      <c r="I71" s="5" t="s">
        <v>1245</v>
      </c>
      <c r="J71" s="5" t="s">
        <v>1244</v>
      </c>
      <c r="K71" s="5" t="s">
        <v>1243</v>
      </c>
    </row>
    <row r="72" spans="1:11" s="2" customFormat="1" ht="24.95" customHeight="1" x14ac:dyDescent="0.25">
      <c r="A72" s="26" t="s">
        <v>1179</v>
      </c>
      <c r="B72" s="5" t="s">
        <v>468</v>
      </c>
      <c r="C72" s="16" t="s">
        <v>1242</v>
      </c>
      <c r="D72" s="5" t="s">
        <v>453</v>
      </c>
      <c r="E72" s="5" t="s">
        <v>1241</v>
      </c>
      <c r="F72" s="5"/>
      <c r="G72" s="21" t="s">
        <v>1240</v>
      </c>
      <c r="H72" s="5" t="s">
        <v>44</v>
      </c>
      <c r="I72" s="5" t="s">
        <v>1239</v>
      </c>
      <c r="J72" s="32" t="s">
        <v>1238</v>
      </c>
      <c r="K72" s="32" t="s">
        <v>1237</v>
      </c>
    </row>
    <row r="73" spans="1:11" s="2" customFormat="1" ht="24.95" customHeight="1" x14ac:dyDescent="0.25">
      <c r="A73" s="26" t="s">
        <v>1179</v>
      </c>
      <c r="B73" s="5" t="s">
        <v>98</v>
      </c>
      <c r="C73" s="16" t="s">
        <v>1228</v>
      </c>
      <c r="D73" s="5" t="s">
        <v>1236</v>
      </c>
      <c r="E73" s="5" t="s">
        <v>1235</v>
      </c>
      <c r="F73" s="5" t="s">
        <v>1234</v>
      </c>
      <c r="G73" s="21" t="s">
        <v>1233</v>
      </c>
      <c r="H73" s="5" t="s">
        <v>1232</v>
      </c>
      <c r="I73" s="5" t="s">
        <v>1231</v>
      </c>
      <c r="J73" s="32" t="s">
        <v>1230</v>
      </c>
      <c r="K73" s="5" t="s">
        <v>1229</v>
      </c>
    </row>
    <row r="74" spans="1:11" s="2" customFormat="1" ht="24.95" customHeight="1" x14ac:dyDescent="0.25">
      <c r="A74" s="26" t="s">
        <v>1179</v>
      </c>
      <c r="B74" s="5" t="s">
        <v>98</v>
      </c>
      <c r="C74" s="16" t="s">
        <v>1228</v>
      </c>
      <c r="D74" s="5" t="s">
        <v>453</v>
      </c>
      <c r="E74" s="5" t="s">
        <v>1227</v>
      </c>
      <c r="F74" s="5"/>
      <c r="G74" s="21" t="s">
        <v>1226</v>
      </c>
      <c r="H74" s="5" t="s">
        <v>142</v>
      </c>
      <c r="I74" s="5" t="s">
        <v>1225</v>
      </c>
      <c r="J74" s="60" t="s">
        <v>1224</v>
      </c>
      <c r="K74" s="5" t="s">
        <v>1223</v>
      </c>
    </row>
    <row r="75" spans="1:11" s="2" customFormat="1" ht="24.95" customHeight="1" x14ac:dyDescent="0.25">
      <c r="A75" s="26" t="s">
        <v>1179</v>
      </c>
      <c r="B75" s="5" t="s">
        <v>98</v>
      </c>
      <c r="C75" s="16"/>
      <c r="D75" s="5" t="s">
        <v>453</v>
      </c>
      <c r="E75" s="5" t="s">
        <v>1222</v>
      </c>
      <c r="F75" s="5"/>
      <c r="G75" s="21" t="s">
        <v>1221</v>
      </c>
      <c r="H75" s="5" t="s">
        <v>1194</v>
      </c>
      <c r="I75" s="5" t="s">
        <v>1220</v>
      </c>
      <c r="J75" s="32" t="s">
        <v>1219</v>
      </c>
      <c r="K75" s="5" t="s">
        <v>1218</v>
      </c>
    </row>
    <row r="76" spans="1:11" s="2" customFormat="1" ht="24.95" customHeight="1" x14ac:dyDescent="0.25">
      <c r="A76" s="26" t="s">
        <v>1179</v>
      </c>
      <c r="B76" s="5" t="s">
        <v>98</v>
      </c>
      <c r="C76" s="16"/>
      <c r="D76" s="5" t="s">
        <v>453</v>
      </c>
      <c r="E76" s="5" t="s">
        <v>1217</v>
      </c>
      <c r="F76" s="5" t="s">
        <v>1216</v>
      </c>
      <c r="G76" s="21" t="s">
        <v>1215</v>
      </c>
      <c r="H76" s="5" t="s">
        <v>169</v>
      </c>
      <c r="I76" s="5" t="s">
        <v>1214</v>
      </c>
      <c r="J76" s="32" t="s">
        <v>1213</v>
      </c>
      <c r="K76" s="5" t="s">
        <v>1212</v>
      </c>
    </row>
    <row r="77" spans="1:11" s="2" customFormat="1" ht="24.95" customHeight="1" x14ac:dyDescent="0.25">
      <c r="A77" s="26" t="s">
        <v>1179</v>
      </c>
      <c r="B77" s="5" t="s">
        <v>98</v>
      </c>
      <c r="C77" s="16"/>
      <c r="D77" s="5" t="s">
        <v>453</v>
      </c>
      <c r="E77" s="5" t="s">
        <v>1211</v>
      </c>
      <c r="F77" s="5"/>
      <c r="G77" s="21" t="s">
        <v>1210</v>
      </c>
      <c r="H77" s="5" t="s">
        <v>169</v>
      </c>
      <c r="I77" s="5" t="s">
        <v>1209</v>
      </c>
      <c r="J77" s="32" t="s">
        <v>1208</v>
      </c>
      <c r="K77" s="5" t="s">
        <v>1207</v>
      </c>
    </row>
    <row r="78" spans="1:11" s="2" customFormat="1" ht="24.95" customHeight="1" x14ac:dyDescent="0.25">
      <c r="A78" s="26" t="s">
        <v>1179</v>
      </c>
      <c r="B78" s="5" t="s">
        <v>98</v>
      </c>
      <c r="C78" s="16"/>
      <c r="D78" s="5" t="s">
        <v>453</v>
      </c>
      <c r="E78" s="5" t="s">
        <v>1206</v>
      </c>
      <c r="F78" s="5" t="s">
        <v>1184</v>
      </c>
      <c r="G78" s="21" t="s">
        <v>1205</v>
      </c>
      <c r="H78" s="5" t="s">
        <v>131</v>
      </c>
      <c r="I78" s="5" t="s">
        <v>1204</v>
      </c>
      <c r="J78" s="32" t="s">
        <v>1203</v>
      </c>
      <c r="K78" s="5" t="s">
        <v>1202</v>
      </c>
    </row>
    <row r="79" spans="1:11" s="2" customFormat="1" ht="24.95" customHeight="1" x14ac:dyDescent="0.25">
      <c r="A79" s="26" t="s">
        <v>1179</v>
      </c>
      <c r="B79" s="5" t="s">
        <v>98</v>
      </c>
      <c r="C79" s="16"/>
      <c r="D79" s="5" t="s">
        <v>453</v>
      </c>
      <c r="E79" s="5" t="s">
        <v>1201</v>
      </c>
      <c r="F79" s="5" t="s">
        <v>1184</v>
      </c>
      <c r="G79" s="21" t="s">
        <v>1200</v>
      </c>
      <c r="H79" s="5" t="s">
        <v>131</v>
      </c>
      <c r="I79" s="5" t="s">
        <v>1199</v>
      </c>
      <c r="J79" s="32" t="s">
        <v>1198</v>
      </c>
      <c r="K79" s="32" t="s">
        <v>1197</v>
      </c>
    </row>
    <row r="80" spans="1:11" s="2" customFormat="1" ht="24.95" customHeight="1" x14ac:dyDescent="0.25">
      <c r="A80" s="26" t="s">
        <v>1179</v>
      </c>
      <c r="B80" s="5" t="s">
        <v>339</v>
      </c>
      <c r="C80" s="16" t="s">
        <v>98</v>
      </c>
      <c r="D80" s="5" t="s">
        <v>453</v>
      </c>
      <c r="E80" s="5" t="s">
        <v>1196</v>
      </c>
      <c r="F80" s="5"/>
      <c r="G80" s="21" t="s">
        <v>1195</v>
      </c>
      <c r="H80" s="5" t="s">
        <v>1194</v>
      </c>
      <c r="I80" s="5" t="s">
        <v>1193</v>
      </c>
      <c r="J80" s="32">
        <v>59873</v>
      </c>
      <c r="K80" s="5" t="s">
        <v>1192</v>
      </c>
    </row>
    <row r="81" spans="1:18" s="2" customFormat="1" ht="24.95" customHeight="1" x14ac:dyDescent="0.25">
      <c r="A81" s="26" t="s">
        <v>1179</v>
      </c>
      <c r="B81" s="5" t="s">
        <v>339</v>
      </c>
      <c r="C81" s="16"/>
      <c r="D81" s="5" t="s">
        <v>453</v>
      </c>
      <c r="E81" s="5" t="s">
        <v>1191</v>
      </c>
      <c r="F81" s="5" t="s">
        <v>1190</v>
      </c>
      <c r="G81" s="21" t="s">
        <v>1189</v>
      </c>
      <c r="H81" s="5" t="s">
        <v>184</v>
      </c>
      <c r="I81" s="5" t="s">
        <v>1188</v>
      </c>
      <c r="J81" s="32" t="s">
        <v>1187</v>
      </c>
      <c r="K81" s="5" t="s">
        <v>1186</v>
      </c>
    </row>
    <row r="82" spans="1:18" s="2" customFormat="1" ht="24.95" customHeight="1" x14ac:dyDescent="0.25">
      <c r="A82" s="26" t="s">
        <v>1179</v>
      </c>
      <c r="B82" s="5" t="s">
        <v>339</v>
      </c>
      <c r="C82" s="16"/>
      <c r="D82" s="5" t="s">
        <v>453</v>
      </c>
      <c r="E82" s="5" t="s">
        <v>1185</v>
      </c>
      <c r="F82" s="5" t="s">
        <v>1184</v>
      </c>
      <c r="G82" s="21" t="s">
        <v>1183</v>
      </c>
      <c r="H82" s="5" t="s">
        <v>131</v>
      </c>
      <c r="I82" s="5" t="s">
        <v>1182</v>
      </c>
      <c r="J82" s="32" t="s">
        <v>1181</v>
      </c>
      <c r="K82" s="32" t="s">
        <v>1180</v>
      </c>
    </row>
    <row r="83" spans="1:18" s="2" customFormat="1" ht="24.95" customHeight="1" x14ac:dyDescent="0.25">
      <c r="A83" s="26" t="s">
        <v>1179</v>
      </c>
      <c r="B83" s="5" t="s">
        <v>339</v>
      </c>
      <c r="C83" s="16"/>
      <c r="D83" s="5"/>
      <c r="E83" s="5" t="s">
        <v>1178</v>
      </c>
      <c r="F83" s="5"/>
      <c r="G83" s="21" t="s">
        <v>1177</v>
      </c>
      <c r="H83" s="5" t="s">
        <v>171</v>
      </c>
      <c r="I83" s="5" t="s">
        <v>1176</v>
      </c>
      <c r="J83" s="5">
        <v>63.75</v>
      </c>
      <c r="K83" s="5" t="s">
        <v>1175</v>
      </c>
    </row>
    <row r="84" spans="1:18" ht="24.95" customHeight="1" x14ac:dyDescent="0.25">
      <c r="A84" s="58" t="s">
        <v>1052</v>
      </c>
      <c r="B84" s="24" t="s">
        <v>10</v>
      </c>
      <c r="C84" s="25"/>
      <c r="D84" s="24" t="s">
        <v>1051</v>
      </c>
      <c r="E84" s="24" t="s">
        <v>1174</v>
      </c>
      <c r="F84" s="24"/>
      <c r="G84" s="8"/>
      <c r="H84" s="24"/>
      <c r="I84" s="24"/>
      <c r="J84" s="24"/>
      <c r="K84" s="24"/>
      <c r="O84" s="1"/>
      <c r="R84" s="1"/>
    </row>
    <row r="85" spans="1:18" ht="24.95" customHeight="1" x14ac:dyDescent="0.25">
      <c r="A85" s="58" t="s">
        <v>1052</v>
      </c>
      <c r="B85" s="24" t="s">
        <v>10</v>
      </c>
      <c r="C85" s="25" t="s">
        <v>1173</v>
      </c>
      <c r="D85" s="24" t="s">
        <v>1051</v>
      </c>
      <c r="E85" s="24" t="s">
        <v>1172</v>
      </c>
      <c r="F85" s="24"/>
      <c r="G85" s="8"/>
      <c r="H85" s="24"/>
      <c r="I85" s="24"/>
      <c r="J85" s="24"/>
      <c r="K85" s="24"/>
      <c r="O85" s="1"/>
      <c r="R85" s="1"/>
    </row>
    <row r="86" spans="1:18" ht="24.95" customHeight="1" x14ac:dyDescent="0.25">
      <c r="A86" s="58" t="s">
        <v>1052</v>
      </c>
      <c r="B86" s="24" t="s">
        <v>21</v>
      </c>
      <c r="C86" s="25" t="s">
        <v>1171</v>
      </c>
      <c r="D86" s="24" t="s">
        <v>1056</v>
      </c>
      <c r="E86" s="31" t="s">
        <v>1170</v>
      </c>
      <c r="F86" s="24"/>
      <c r="G86" s="8"/>
      <c r="H86" s="24"/>
      <c r="I86" s="24"/>
      <c r="J86" s="24"/>
      <c r="K86" s="24"/>
      <c r="O86" s="1"/>
      <c r="R86" s="1"/>
    </row>
    <row r="87" spans="1:18" ht="24.95" customHeight="1" x14ac:dyDescent="0.25">
      <c r="A87" s="58" t="s">
        <v>1052</v>
      </c>
      <c r="B87" s="24" t="s">
        <v>21</v>
      </c>
      <c r="C87" s="25" t="s">
        <v>10</v>
      </c>
      <c r="D87" s="24" t="s">
        <v>1056</v>
      </c>
      <c r="E87" s="24" t="s">
        <v>1169</v>
      </c>
      <c r="F87" s="24"/>
      <c r="G87" s="8"/>
      <c r="H87" s="24"/>
      <c r="I87" s="24"/>
      <c r="J87" s="24"/>
      <c r="K87" s="24"/>
      <c r="O87" s="1"/>
      <c r="R87" s="1"/>
    </row>
    <row r="88" spans="1:18" ht="24.95" customHeight="1" x14ac:dyDescent="0.25">
      <c r="A88" s="58" t="s">
        <v>1052</v>
      </c>
      <c r="B88" s="24" t="s">
        <v>21</v>
      </c>
      <c r="C88" s="25" t="s">
        <v>507</v>
      </c>
      <c r="D88" s="24" t="s">
        <v>1051</v>
      </c>
      <c r="E88" s="24" t="s">
        <v>1168</v>
      </c>
      <c r="F88" s="24"/>
      <c r="G88" s="8"/>
      <c r="H88" s="24"/>
      <c r="I88" s="24"/>
      <c r="J88" s="24"/>
      <c r="K88" s="24"/>
      <c r="O88" s="1"/>
      <c r="R88" s="1"/>
    </row>
    <row r="89" spans="1:18" ht="24.95" customHeight="1" x14ac:dyDescent="0.25">
      <c r="A89" s="58" t="s">
        <v>1052</v>
      </c>
      <c r="B89" s="24" t="s">
        <v>21</v>
      </c>
      <c r="C89" s="25" t="s">
        <v>1167</v>
      </c>
      <c r="D89" s="24" t="s">
        <v>1051</v>
      </c>
      <c r="E89" s="24" t="s">
        <v>1166</v>
      </c>
      <c r="F89" s="24"/>
      <c r="G89" s="8"/>
      <c r="H89" s="24"/>
      <c r="I89" s="24"/>
      <c r="J89" s="24"/>
      <c r="K89" s="24"/>
      <c r="O89" s="1"/>
      <c r="R89" s="1"/>
    </row>
    <row r="90" spans="1:18" ht="24.95" customHeight="1" x14ac:dyDescent="0.25">
      <c r="A90" s="58" t="s">
        <v>1052</v>
      </c>
      <c r="B90" s="24" t="s">
        <v>21</v>
      </c>
      <c r="C90" s="25" t="s">
        <v>1165</v>
      </c>
      <c r="D90" s="24" t="s">
        <v>1051</v>
      </c>
      <c r="E90" s="24" t="s">
        <v>1164</v>
      </c>
      <c r="F90" s="24"/>
      <c r="G90" s="8"/>
      <c r="H90" s="24"/>
      <c r="I90" s="24"/>
      <c r="J90" s="24"/>
      <c r="K90" s="24"/>
      <c r="O90" s="1"/>
      <c r="R90" s="1"/>
    </row>
    <row r="91" spans="1:18" ht="24.95" customHeight="1" x14ac:dyDescent="0.25">
      <c r="A91" s="58" t="s">
        <v>1052</v>
      </c>
      <c r="B91" s="24" t="s">
        <v>21</v>
      </c>
      <c r="C91" s="25" t="s">
        <v>1163</v>
      </c>
      <c r="D91" s="24" t="s">
        <v>1056</v>
      </c>
      <c r="E91" s="24" t="s">
        <v>1162</v>
      </c>
      <c r="F91" s="24"/>
      <c r="G91" s="8"/>
      <c r="H91" s="24"/>
      <c r="I91" s="24"/>
      <c r="J91" s="24"/>
      <c r="K91" s="24"/>
      <c r="O91" s="1"/>
      <c r="R91" s="1"/>
    </row>
    <row r="92" spans="1:18" ht="24.95" customHeight="1" x14ac:dyDescent="0.25">
      <c r="A92" s="58" t="s">
        <v>1052</v>
      </c>
      <c r="B92" s="24" t="s">
        <v>21</v>
      </c>
      <c r="C92" s="25"/>
      <c r="D92" s="24" t="s">
        <v>1056</v>
      </c>
      <c r="E92" s="24" t="s">
        <v>1161</v>
      </c>
      <c r="F92" s="24"/>
      <c r="G92" s="8"/>
      <c r="H92" s="24"/>
      <c r="I92" s="24"/>
      <c r="J92" s="24"/>
      <c r="K92" s="24"/>
      <c r="O92" s="1"/>
      <c r="R92" s="1"/>
    </row>
    <row r="93" spans="1:18" ht="24.95" customHeight="1" x14ac:dyDescent="0.25">
      <c r="A93" s="58" t="s">
        <v>1052</v>
      </c>
      <c r="B93" s="24" t="s">
        <v>21</v>
      </c>
      <c r="C93" s="25" t="s">
        <v>1080</v>
      </c>
      <c r="D93" s="24" t="s">
        <v>1056</v>
      </c>
      <c r="E93" s="24" t="s">
        <v>1160</v>
      </c>
      <c r="F93" s="24"/>
      <c r="G93" s="8"/>
      <c r="H93" s="24"/>
      <c r="I93" s="24"/>
      <c r="J93" s="24"/>
      <c r="K93" s="24"/>
      <c r="O93" s="1"/>
      <c r="R93" s="1"/>
    </row>
    <row r="94" spans="1:18" ht="24.95" customHeight="1" x14ac:dyDescent="0.25">
      <c r="A94" s="58" t="s">
        <v>1052</v>
      </c>
      <c r="B94" s="24" t="s">
        <v>21</v>
      </c>
      <c r="C94" s="25" t="s">
        <v>15</v>
      </c>
      <c r="D94" s="24" t="s">
        <v>1051</v>
      </c>
      <c r="E94" s="24" t="s">
        <v>1159</v>
      </c>
      <c r="F94" s="24"/>
      <c r="G94" s="8"/>
      <c r="H94" s="24"/>
      <c r="I94" s="24"/>
      <c r="J94" s="24"/>
      <c r="K94" s="24"/>
      <c r="O94" s="1"/>
      <c r="R94" s="1"/>
    </row>
    <row r="95" spans="1:18" ht="24.95" customHeight="1" x14ac:dyDescent="0.25">
      <c r="A95" s="58" t="s">
        <v>1052</v>
      </c>
      <c r="B95" s="24" t="s">
        <v>68</v>
      </c>
      <c r="C95" s="25" t="s">
        <v>1158</v>
      </c>
      <c r="D95" s="24" t="s">
        <v>1056</v>
      </c>
      <c r="E95" s="24" t="s">
        <v>1104</v>
      </c>
      <c r="F95" s="24"/>
      <c r="G95" s="8"/>
      <c r="H95" s="24"/>
      <c r="I95" s="24"/>
      <c r="J95" s="24"/>
      <c r="K95" s="24"/>
      <c r="O95" s="1"/>
      <c r="R95" s="1"/>
    </row>
    <row r="96" spans="1:18" ht="24.95" customHeight="1" x14ac:dyDescent="0.25">
      <c r="A96" s="58" t="s">
        <v>1052</v>
      </c>
      <c r="B96" s="24" t="s">
        <v>662</v>
      </c>
      <c r="C96" s="25" t="s">
        <v>1157</v>
      </c>
      <c r="D96" s="24" t="s">
        <v>1051</v>
      </c>
      <c r="E96" s="24" t="s">
        <v>1156</v>
      </c>
      <c r="F96" s="24"/>
      <c r="G96" s="8"/>
      <c r="H96" s="24"/>
      <c r="I96" s="24"/>
      <c r="J96" s="24"/>
      <c r="K96" s="24"/>
      <c r="O96" s="1"/>
      <c r="R96" s="1"/>
    </row>
    <row r="97" spans="1:18" ht="24.95" customHeight="1" x14ac:dyDescent="0.25">
      <c r="A97" s="58" t="s">
        <v>1052</v>
      </c>
      <c r="B97" s="24" t="s">
        <v>662</v>
      </c>
      <c r="C97" s="25" t="s">
        <v>15</v>
      </c>
      <c r="D97" s="24" t="s">
        <v>1051</v>
      </c>
      <c r="E97" s="24" t="s">
        <v>1155</v>
      </c>
      <c r="F97" s="24"/>
      <c r="G97" s="8"/>
      <c r="H97" s="24"/>
      <c r="I97" s="24"/>
      <c r="J97" s="24"/>
      <c r="K97" s="24"/>
      <c r="O97" s="1"/>
      <c r="R97" s="1"/>
    </row>
    <row r="98" spans="1:18" ht="24.95" customHeight="1" x14ac:dyDescent="0.25">
      <c r="A98" s="58" t="s">
        <v>1052</v>
      </c>
      <c r="B98" s="24" t="s">
        <v>662</v>
      </c>
      <c r="C98" s="25" t="s">
        <v>1154</v>
      </c>
      <c r="D98" s="24" t="s">
        <v>1056</v>
      </c>
      <c r="E98" s="24" t="s">
        <v>1153</v>
      </c>
      <c r="F98" s="24"/>
      <c r="G98" s="8"/>
      <c r="H98" s="24"/>
      <c r="I98" s="24"/>
      <c r="J98" s="24"/>
      <c r="K98" s="24"/>
      <c r="O98" s="1"/>
      <c r="R98" s="1"/>
    </row>
    <row r="99" spans="1:18" ht="24.95" customHeight="1" x14ac:dyDescent="0.25">
      <c r="A99" s="58" t="s">
        <v>1052</v>
      </c>
      <c r="B99" s="24" t="s">
        <v>662</v>
      </c>
      <c r="C99" s="25"/>
      <c r="D99" s="24" t="s">
        <v>1056</v>
      </c>
      <c r="E99" s="24" t="s">
        <v>1152</v>
      </c>
      <c r="F99" s="24"/>
      <c r="G99" s="8"/>
      <c r="H99" s="24"/>
      <c r="I99" s="24"/>
      <c r="J99" s="24"/>
      <c r="K99" s="24"/>
      <c r="O99" s="1"/>
      <c r="R99" s="1"/>
    </row>
    <row r="100" spans="1:18" ht="24.95" customHeight="1" x14ac:dyDescent="0.25">
      <c r="A100" s="58" t="s">
        <v>1052</v>
      </c>
      <c r="B100" s="24" t="s">
        <v>662</v>
      </c>
      <c r="C100" s="25"/>
      <c r="D100" s="24" t="s">
        <v>1056</v>
      </c>
      <c r="E100" s="24" t="s">
        <v>1151</v>
      </c>
      <c r="F100" s="24"/>
      <c r="G100" s="8"/>
      <c r="H100" s="24"/>
      <c r="I100" s="24"/>
      <c r="J100" s="24"/>
      <c r="K100" s="24"/>
      <c r="O100" s="1"/>
      <c r="R100" s="1"/>
    </row>
    <row r="101" spans="1:18" ht="24.95" customHeight="1" x14ac:dyDescent="0.25">
      <c r="A101" s="58" t="s">
        <v>1052</v>
      </c>
      <c r="B101" s="24" t="s">
        <v>662</v>
      </c>
      <c r="C101" s="25"/>
      <c r="D101" s="24" t="s">
        <v>1051</v>
      </c>
      <c r="E101" s="24" t="s">
        <v>1150</v>
      </c>
      <c r="F101" s="24"/>
      <c r="G101" s="8"/>
      <c r="H101" s="24"/>
      <c r="I101" s="24"/>
      <c r="J101" s="24"/>
      <c r="K101" s="24"/>
      <c r="O101" s="1"/>
      <c r="R101" s="1"/>
    </row>
    <row r="102" spans="1:18" ht="24.95" customHeight="1" x14ac:dyDescent="0.25">
      <c r="A102" s="58" t="s">
        <v>1052</v>
      </c>
      <c r="B102" s="24" t="s">
        <v>662</v>
      </c>
      <c r="C102" s="25"/>
      <c r="D102" s="24" t="s">
        <v>1051</v>
      </c>
      <c r="E102" s="24" t="s">
        <v>1149</v>
      </c>
      <c r="F102" s="24"/>
      <c r="G102" s="8"/>
      <c r="H102" s="24"/>
      <c r="I102" s="24"/>
      <c r="J102" s="24"/>
      <c r="K102" s="24"/>
      <c r="O102" s="1"/>
      <c r="R102" s="1"/>
    </row>
    <row r="103" spans="1:18" ht="24.95" customHeight="1" x14ac:dyDescent="0.25">
      <c r="A103" s="58" t="s">
        <v>1052</v>
      </c>
      <c r="B103" s="24" t="s">
        <v>1080</v>
      </c>
      <c r="C103" s="25" t="s">
        <v>15</v>
      </c>
      <c r="D103" s="24" t="s">
        <v>1056</v>
      </c>
      <c r="E103" s="24" t="s">
        <v>1148</v>
      </c>
      <c r="F103" s="24"/>
      <c r="G103" s="8"/>
      <c r="H103" s="24"/>
      <c r="I103" s="24"/>
      <c r="J103" s="24"/>
      <c r="K103" s="24"/>
      <c r="O103" s="1"/>
      <c r="R103" s="1"/>
    </row>
    <row r="104" spans="1:18" ht="24.95" customHeight="1" x14ac:dyDescent="0.25">
      <c r="A104" s="58" t="s">
        <v>1052</v>
      </c>
      <c r="B104" s="24" t="s">
        <v>1147</v>
      </c>
      <c r="C104" s="25" t="s">
        <v>507</v>
      </c>
      <c r="D104" s="24" t="s">
        <v>1051</v>
      </c>
      <c r="E104" s="24" t="s">
        <v>1146</v>
      </c>
      <c r="F104" s="24"/>
      <c r="G104" s="8"/>
      <c r="H104" s="24"/>
      <c r="I104" s="24"/>
      <c r="J104" s="24"/>
      <c r="K104" s="24"/>
      <c r="O104" s="1"/>
      <c r="R104" s="1"/>
    </row>
    <row r="105" spans="1:18" ht="24.95" customHeight="1" x14ac:dyDescent="0.25">
      <c r="A105" s="58" t="s">
        <v>1052</v>
      </c>
      <c r="B105" s="24" t="s">
        <v>56</v>
      </c>
      <c r="C105" s="25" t="s">
        <v>1145</v>
      </c>
      <c r="D105" s="24" t="s">
        <v>1056</v>
      </c>
      <c r="E105" s="31" t="s">
        <v>1132</v>
      </c>
      <c r="F105" s="24"/>
      <c r="G105" s="8"/>
      <c r="H105" s="24"/>
      <c r="I105" s="24"/>
      <c r="J105" s="24"/>
      <c r="K105" s="24"/>
      <c r="O105" s="1"/>
      <c r="R105" s="1"/>
    </row>
    <row r="106" spans="1:18" ht="24.95" customHeight="1" x14ac:dyDescent="0.25">
      <c r="A106" s="58" t="s">
        <v>1052</v>
      </c>
      <c r="B106" s="24" t="s">
        <v>56</v>
      </c>
      <c r="C106" s="25" t="s">
        <v>1144</v>
      </c>
      <c r="D106" s="24" t="s">
        <v>1056</v>
      </c>
      <c r="E106" s="36" t="s">
        <v>1143</v>
      </c>
      <c r="F106" s="24"/>
      <c r="G106" s="8"/>
      <c r="H106" s="24"/>
      <c r="I106" s="24"/>
      <c r="J106" s="24"/>
      <c r="K106" s="24"/>
      <c r="O106" s="1"/>
      <c r="R106" s="1"/>
    </row>
    <row r="107" spans="1:18" ht="24.95" customHeight="1" x14ac:dyDescent="0.25">
      <c r="A107" s="58" t="s">
        <v>1052</v>
      </c>
      <c r="B107" s="24" t="s">
        <v>56</v>
      </c>
      <c r="C107" s="25" t="s">
        <v>1142</v>
      </c>
      <c r="D107" s="24" t="s">
        <v>1051</v>
      </c>
      <c r="E107" s="24" t="s">
        <v>1141</v>
      </c>
      <c r="F107" s="24"/>
      <c r="G107" s="8"/>
      <c r="H107" s="24"/>
      <c r="I107" s="24"/>
      <c r="J107" s="24"/>
      <c r="K107" s="24"/>
      <c r="O107" s="1"/>
      <c r="R107" s="1"/>
    </row>
    <row r="108" spans="1:18" ht="24.95" customHeight="1" x14ac:dyDescent="0.25">
      <c r="A108" s="26" t="s">
        <v>1052</v>
      </c>
      <c r="B108" s="24" t="s">
        <v>56</v>
      </c>
      <c r="C108" s="25"/>
      <c r="D108" s="24" t="s">
        <v>1051</v>
      </c>
      <c r="E108" s="24" t="s">
        <v>1140</v>
      </c>
      <c r="F108" s="24"/>
      <c r="G108" s="8"/>
      <c r="H108" s="24"/>
      <c r="I108" s="24"/>
      <c r="J108" s="24"/>
      <c r="K108" s="24"/>
      <c r="O108" s="1"/>
      <c r="R108" s="1"/>
    </row>
    <row r="109" spans="1:18" ht="24.95" customHeight="1" x14ac:dyDescent="0.25">
      <c r="A109" s="58" t="s">
        <v>1052</v>
      </c>
      <c r="B109" s="24" t="s">
        <v>834</v>
      </c>
      <c r="C109" s="25" t="s">
        <v>1139</v>
      </c>
      <c r="D109" s="24" t="s">
        <v>1056</v>
      </c>
      <c r="E109" s="31" t="s">
        <v>1138</v>
      </c>
      <c r="F109" s="24"/>
      <c r="G109" s="8"/>
      <c r="H109" s="24"/>
      <c r="I109" s="24"/>
      <c r="J109" s="24"/>
      <c r="K109" s="24"/>
      <c r="O109" s="1"/>
      <c r="R109" s="1"/>
    </row>
    <row r="110" spans="1:18" ht="24.95" customHeight="1" x14ac:dyDescent="0.25">
      <c r="A110" s="58" t="s">
        <v>1052</v>
      </c>
      <c r="B110" s="24" t="s">
        <v>15</v>
      </c>
      <c r="C110" s="25"/>
      <c r="D110" s="24" t="s">
        <v>1051</v>
      </c>
      <c r="E110" s="36" t="s">
        <v>1137</v>
      </c>
      <c r="F110" s="24"/>
      <c r="G110" s="8"/>
      <c r="H110" s="24"/>
      <c r="I110" s="24"/>
      <c r="J110" s="24"/>
      <c r="K110" s="24"/>
      <c r="O110" s="1"/>
      <c r="R110" s="1"/>
    </row>
    <row r="111" spans="1:18" ht="24.95" customHeight="1" x14ac:dyDescent="0.25">
      <c r="A111" s="58" t="s">
        <v>1052</v>
      </c>
      <c r="B111" s="24" t="s">
        <v>15</v>
      </c>
      <c r="C111" s="25"/>
      <c r="D111" s="24" t="s">
        <v>1051</v>
      </c>
      <c r="E111" s="24" t="s">
        <v>1136</v>
      </c>
      <c r="F111" s="24"/>
      <c r="G111" s="8"/>
      <c r="H111" s="24"/>
      <c r="I111" s="24"/>
      <c r="J111" s="24"/>
      <c r="K111" s="24"/>
      <c r="O111" s="1"/>
      <c r="R111" s="1"/>
    </row>
    <row r="112" spans="1:18" ht="24.95" customHeight="1" x14ac:dyDescent="0.25">
      <c r="A112" s="58" t="s">
        <v>1052</v>
      </c>
      <c r="B112" s="24" t="s">
        <v>15</v>
      </c>
      <c r="C112" s="25" t="s">
        <v>1135</v>
      </c>
      <c r="D112" s="24" t="s">
        <v>1056</v>
      </c>
      <c r="E112" s="24" t="s">
        <v>1134</v>
      </c>
      <c r="F112" s="24"/>
      <c r="G112" s="8"/>
      <c r="H112" s="24"/>
      <c r="I112" s="24"/>
      <c r="J112" s="24"/>
      <c r="K112" s="24"/>
      <c r="O112" s="1"/>
      <c r="R112" s="1"/>
    </row>
    <row r="113" spans="1:18" ht="24.95" customHeight="1" x14ac:dyDescent="0.25">
      <c r="A113" s="58" t="s">
        <v>1052</v>
      </c>
      <c r="B113" s="24" t="s">
        <v>15</v>
      </c>
      <c r="C113" s="25" t="s">
        <v>98</v>
      </c>
      <c r="D113" s="24" t="s">
        <v>1056</v>
      </c>
      <c r="E113" s="24" t="s">
        <v>1133</v>
      </c>
      <c r="F113" s="24"/>
      <c r="G113" s="8"/>
      <c r="H113" s="24"/>
      <c r="I113" s="24"/>
      <c r="J113" s="24"/>
      <c r="K113" s="24"/>
      <c r="O113" s="1"/>
      <c r="R113" s="1"/>
    </row>
    <row r="114" spans="1:18" ht="24.95" customHeight="1" x14ac:dyDescent="0.25">
      <c r="A114" s="58" t="s">
        <v>1052</v>
      </c>
      <c r="B114" s="24" t="s">
        <v>820</v>
      </c>
      <c r="C114" s="25"/>
      <c r="D114" s="24" t="s">
        <v>1056</v>
      </c>
      <c r="E114" s="24" t="s">
        <v>1132</v>
      </c>
      <c r="F114" s="24"/>
      <c r="G114" s="8"/>
      <c r="H114" s="24"/>
      <c r="I114" s="24"/>
      <c r="J114" s="24"/>
      <c r="K114" s="24"/>
      <c r="O114" s="1"/>
      <c r="R114" s="1"/>
    </row>
    <row r="115" spans="1:18" ht="24.95" customHeight="1" x14ac:dyDescent="0.25">
      <c r="A115" s="58" t="s">
        <v>1052</v>
      </c>
      <c r="B115" s="24" t="s">
        <v>403</v>
      </c>
      <c r="C115" s="25"/>
      <c r="D115" s="24" t="s">
        <v>1056</v>
      </c>
      <c r="E115" s="31" t="s">
        <v>1131</v>
      </c>
      <c r="F115" s="24"/>
      <c r="G115" s="8"/>
      <c r="H115" s="24"/>
      <c r="I115" s="24"/>
      <c r="J115" s="24"/>
      <c r="K115" s="24"/>
      <c r="O115" s="1"/>
      <c r="R115" s="1"/>
    </row>
    <row r="116" spans="1:18" ht="24.95" customHeight="1" x14ac:dyDescent="0.25">
      <c r="A116" s="58" t="s">
        <v>1052</v>
      </c>
      <c r="B116" s="24" t="s">
        <v>403</v>
      </c>
      <c r="C116" s="25" t="s">
        <v>1130</v>
      </c>
      <c r="D116" s="24" t="s">
        <v>1056</v>
      </c>
      <c r="E116" s="31" t="s">
        <v>1129</v>
      </c>
      <c r="F116" s="24"/>
      <c r="G116" s="8"/>
      <c r="H116" s="24"/>
      <c r="I116" s="24"/>
      <c r="J116" s="24"/>
      <c r="K116" s="24"/>
      <c r="O116" s="1"/>
      <c r="R116" s="1"/>
    </row>
    <row r="117" spans="1:18" ht="24.95" customHeight="1" x14ac:dyDescent="0.25">
      <c r="A117" s="58" t="s">
        <v>1052</v>
      </c>
      <c r="B117" s="24" t="s">
        <v>403</v>
      </c>
      <c r="C117" s="25" t="s">
        <v>1128</v>
      </c>
      <c r="D117" s="24" t="s">
        <v>1051</v>
      </c>
      <c r="E117" s="24" t="s">
        <v>1127</v>
      </c>
      <c r="F117" s="24"/>
      <c r="G117" s="8"/>
      <c r="H117" s="24"/>
      <c r="I117" s="24"/>
      <c r="J117" s="24"/>
      <c r="K117" s="24"/>
      <c r="O117" s="1"/>
      <c r="R117" s="1"/>
    </row>
    <row r="118" spans="1:18" ht="24.95" customHeight="1" x14ac:dyDescent="0.25">
      <c r="A118" s="58" t="s">
        <v>1052</v>
      </c>
      <c r="B118" s="24" t="s">
        <v>1107</v>
      </c>
      <c r="C118" s="25"/>
      <c r="D118" s="24" t="s">
        <v>1051</v>
      </c>
      <c r="E118" s="24" t="s">
        <v>1106</v>
      </c>
      <c r="F118" s="24"/>
      <c r="G118" s="8"/>
      <c r="H118" s="24"/>
      <c r="I118" s="24"/>
      <c r="J118" s="24"/>
      <c r="K118" s="24"/>
      <c r="O118" s="1"/>
      <c r="R118" s="1"/>
    </row>
    <row r="119" spans="1:18" ht="24.95" customHeight="1" x14ac:dyDescent="0.25">
      <c r="A119" s="58" t="s">
        <v>1052</v>
      </c>
      <c r="B119" s="24" t="s">
        <v>535</v>
      </c>
      <c r="C119" s="25" t="s">
        <v>21</v>
      </c>
      <c r="D119" s="24" t="s">
        <v>1051</v>
      </c>
      <c r="E119" s="24" t="s">
        <v>1126</v>
      </c>
      <c r="F119" s="24"/>
      <c r="G119" s="8"/>
      <c r="H119" s="24"/>
      <c r="I119" s="24"/>
      <c r="J119" s="24"/>
      <c r="K119" s="24"/>
      <c r="O119" s="1"/>
      <c r="R119" s="1"/>
    </row>
    <row r="120" spans="1:18" ht="24.95" customHeight="1" x14ac:dyDescent="0.25">
      <c r="A120" s="58" t="s">
        <v>1052</v>
      </c>
      <c r="B120" s="24" t="s">
        <v>535</v>
      </c>
      <c r="C120" s="25" t="s">
        <v>1125</v>
      </c>
      <c r="D120" s="24" t="s">
        <v>1056</v>
      </c>
      <c r="E120" s="31" t="s">
        <v>1124</v>
      </c>
      <c r="F120" s="24"/>
      <c r="G120" s="8"/>
      <c r="H120" s="24"/>
      <c r="I120" s="24"/>
      <c r="J120" s="24"/>
      <c r="K120" s="24"/>
      <c r="O120" s="1"/>
      <c r="R120" s="1"/>
    </row>
    <row r="121" spans="1:18" ht="24.95" customHeight="1" x14ac:dyDescent="0.25">
      <c r="A121" s="58" t="s">
        <v>1052</v>
      </c>
      <c r="B121" s="24" t="s">
        <v>535</v>
      </c>
      <c r="C121" s="25" t="s">
        <v>1123</v>
      </c>
      <c r="D121" s="24" t="s">
        <v>1056</v>
      </c>
      <c r="E121" s="24" t="s">
        <v>1122</v>
      </c>
      <c r="F121" s="24"/>
      <c r="G121" s="8"/>
      <c r="H121" s="24"/>
      <c r="I121" s="24"/>
      <c r="J121" s="24"/>
      <c r="K121" s="24"/>
      <c r="O121" s="1"/>
      <c r="R121" s="1"/>
    </row>
    <row r="122" spans="1:18" ht="24.95" customHeight="1" x14ac:dyDescent="0.25">
      <c r="A122" s="58" t="s">
        <v>1052</v>
      </c>
      <c r="B122" s="24" t="s">
        <v>507</v>
      </c>
      <c r="C122" s="25" t="s">
        <v>1107</v>
      </c>
      <c r="D122" s="24" t="s">
        <v>1051</v>
      </c>
      <c r="E122" s="24" t="s">
        <v>1121</v>
      </c>
      <c r="F122" s="24"/>
      <c r="G122" s="8"/>
      <c r="H122" s="24"/>
      <c r="I122" s="24"/>
      <c r="J122" s="24"/>
      <c r="K122" s="24"/>
      <c r="O122" s="1"/>
      <c r="R122" s="1"/>
    </row>
    <row r="123" spans="1:18" ht="24.95" customHeight="1" x14ac:dyDescent="0.25">
      <c r="A123" s="58" t="s">
        <v>1052</v>
      </c>
      <c r="B123" s="24" t="s">
        <v>507</v>
      </c>
      <c r="C123" s="25" t="s">
        <v>1107</v>
      </c>
      <c r="D123" s="24" t="s">
        <v>1051</v>
      </c>
      <c r="E123" s="24" t="s">
        <v>1120</v>
      </c>
      <c r="F123" s="24"/>
      <c r="G123" s="8"/>
      <c r="H123" s="24"/>
      <c r="I123" s="24"/>
      <c r="J123" s="24"/>
      <c r="K123" s="24"/>
      <c r="O123" s="1"/>
      <c r="R123" s="1"/>
    </row>
    <row r="124" spans="1:18" ht="24.95" customHeight="1" x14ac:dyDescent="0.25">
      <c r="A124" s="58" t="s">
        <v>1052</v>
      </c>
      <c r="B124" s="24" t="s">
        <v>507</v>
      </c>
      <c r="C124" s="25" t="s">
        <v>820</v>
      </c>
      <c r="D124" s="24" t="s">
        <v>1051</v>
      </c>
      <c r="E124" s="24" t="s">
        <v>1119</v>
      </c>
      <c r="F124" s="24"/>
      <c r="G124" s="8"/>
      <c r="H124" s="24"/>
      <c r="I124" s="24"/>
      <c r="J124" s="24"/>
      <c r="K124" s="24"/>
      <c r="O124" s="1"/>
      <c r="R124" s="1"/>
    </row>
    <row r="125" spans="1:18" ht="24.95" customHeight="1" x14ac:dyDescent="0.25">
      <c r="A125" s="58" t="s">
        <v>1052</v>
      </c>
      <c r="B125" s="24" t="s">
        <v>535</v>
      </c>
      <c r="C125" s="25"/>
      <c r="D125" s="24" t="s">
        <v>1056</v>
      </c>
      <c r="E125" s="24" t="s">
        <v>1118</v>
      </c>
      <c r="F125" s="24"/>
      <c r="G125" s="8"/>
      <c r="H125" s="24"/>
      <c r="I125" s="24"/>
      <c r="J125" s="24"/>
      <c r="K125" s="24"/>
      <c r="O125" s="1"/>
      <c r="R125" s="1"/>
    </row>
    <row r="126" spans="1:18" ht="24.95" customHeight="1" x14ac:dyDescent="0.25">
      <c r="A126" s="58" t="s">
        <v>1052</v>
      </c>
      <c r="B126" s="24" t="s">
        <v>507</v>
      </c>
      <c r="C126" s="25"/>
      <c r="D126" s="24" t="s">
        <v>1051</v>
      </c>
      <c r="E126" s="24" t="s">
        <v>1117</v>
      </c>
      <c r="F126" s="24"/>
      <c r="G126" s="8"/>
      <c r="H126" s="24"/>
      <c r="I126" s="24"/>
      <c r="J126" s="24"/>
      <c r="K126" s="24"/>
      <c r="O126" s="1"/>
      <c r="R126" s="1"/>
    </row>
    <row r="127" spans="1:18" ht="24.95" customHeight="1" x14ac:dyDescent="0.25">
      <c r="A127" s="58" t="s">
        <v>1052</v>
      </c>
      <c r="B127" s="24" t="s">
        <v>507</v>
      </c>
      <c r="C127" s="25"/>
      <c r="D127" s="24" t="s">
        <v>1051</v>
      </c>
      <c r="E127" s="24" t="s">
        <v>1116</v>
      </c>
      <c r="F127" s="24"/>
      <c r="G127" s="8"/>
      <c r="H127" s="24"/>
      <c r="I127" s="24"/>
      <c r="J127" s="24"/>
      <c r="K127" s="24"/>
      <c r="O127" s="1"/>
      <c r="R127" s="1"/>
    </row>
    <row r="128" spans="1:18" ht="24.95" customHeight="1" x14ac:dyDescent="0.25">
      <c r="A128" s="58" t="s">
        <v>1052</v>
      </c>
      <c r="B128" s="24" t="s">
        <v>507</v>
      </c>
      <c r="C128" s="25" t="s">
        <v>1115</v>
      </c>
      <c r="D128" s="24" t="s">
        <v>1056</v>
      </c>
      <c r="E128" s="36" t="s">
        <v>1114</v>
      </c>
      <c r="F128" s="24"/>
      <c r="G128" s="8"/>
      <c r="H128" s="24"/>
      <c r="I128" s="24"/>
      <c r="J128" s="24"/>
      <c r="K128" s="24"/>
      <c r="O128" s="1"/>
      <c r="R128" s="1"/>
    </row>
    <row r="129" spans="1:18" ht="24.95" customHeight="1" x14ac:dyDescent="0.25">
      <c r="A129" s="58" t="s">
        <v>1052</v>
      </c>
      <c r="B129" s="24" t="s">
        <v>507</v>
      </c>
      <c r="C129" s="25" t="s">
        <v>1113</v>
      </c>
      <c r="D129" s="24" t="s">
        <v>1056</v>
      </c>
      <c r="E129" s="24" t="s">
        <v>1112</v>
      </c>
      <c r="F129" s="24"/>
      <c r="G129" s="8"/>
      <c r="H129" s="24"/>
      <c r="I129" s="24"/>
      <c r="J129" s="24"/>
      <c r="K129" s="24"/>
      <c r="O129" s="1"/>
      <c r="R129" s="1"/>
    </row>
    <row r="130" spans="1:18" ht="24.95" customHeight="1" x14ac:dyDescent="0.25">
      <c r="A130" s="58" t="s">
        <v>1052</v>
      </c>
      <c r="B130" s="24" t="s">
        <v>503</v>
      </c>
      <c r="C130" s="25" t="s">
        <v>1111</v>
      </c>
      <c r="D130" s="24" t="s">
        <v>1051</v>
      </c>
      <c r="E130" s="24" t="s">
        <v>1110</v>
      </c>
      <c r="F130" s="24"/>
      <c r="G130" s="8"/>
      <c r="H130" s="24"/>
      <c r="I130" s="24"/>
      <c r="J130" s="24"/>
      <c r="K130" s="24"/>
      <c r="O130" s="1"/>
      <c r="R130" s="1"/>
    </row>
    <row r="131" spans="1:18" ht="24.95" customHeight="1" x14ac:dyDescent="0.25">
      <c r="A131" s="58" t="s">
        <v>1052</v>
      </c>
      <c r="B131" s="24" t="s">
        <v>503</v>
      </c>
      <c r="C131" s="25" t="s">
        <v>1069</v>
      </c>
      <c r="D131" s="24" t="s">
        <v>1056</v>
      </c>
      <c r="E131" s="24" t="s">
        <v>1109</v>
      </c>
      <c r="F131" s="24"/>
      <c r="G131" s="8"/>
      <c r="H131" s="24"/>
      <c r="I131" s="24"/>
      <c r="J131" s="24"/>
      <c r="K131" s="24"/>
      <c r="O131" s="1"/>
      <c r="R131" s="1"/>
    </row>
    <row r="132" spans="1:18" ht="24.95" customHeight="1" x14ac:dyDescent="0.25">
      <c r="A132" s="58" t="s">
        <v>1052</v>
      </c>
      <c r="B132" s="24" t="s">
        <v>503</v>
      </c>
      <c r="C132" s="25" t="s">
        <v>98</v>
      </c>
      <c r="D132" s="24" t="s">
        <v>1056</v>
      </c>
      <c r="E132" s="31" t="s">
        <v>1108</v>
      </c>
      <c r="F132" s="24"/>
      <c r="G132" s="8"/>
      <c r="H132" s="24"/>
      <c r="I132" s="24"/>
      <c r="J132" s="24"/>
      <c r="K132" s="24"/>
      <c r="O132" s="1"/>
      <c r="R132" s="1"/>
    </row>
    <row r="133" spans="1:18" ht="24.95" customHeight="1" x14ac:dyDescent="0.25">
      <c r="A133" s="58" t="s">
        <v>1052</v>
      </c>
      <c r="B133" s="24" t="s">
        <v>468</v>
      </c>
      <c r="C133" s="25" t="s">
        <v>1107</v>
      </c>
      <c r="D133" s="24" t="s">
        <v>1051</v>
      </c>
      <c r="E133" s="24" t="s">
        <v>1106</v>
      </c>
      <c r="F133" s="24"/>
      <c r="G133" s="8"/>
      <c r="H133" s="24"/>
      <c r="I133" s="24"/>
      <c r="J133" s="24"/>
      <c r="K133" s="24"/>
      <c r="O133" s="1"/>
      <c r="R133" s="1"/>
    </row>
    <row r="134" spans="1:18" ht="24.95" customHeight="1" x14ac:dyDescent="0.25">
      <c r="A134" s="58" t="s">
        <v>1052</v>
      </c>
      <c r="B134" s="24" t="s">
        <v>468</v>
      </c>
      <c r="C134" s="25"/>
      <c r="D134" s="24" t="s">
        <v>1051</v>
      </c>
      <c r="E134" s="24" t="s">
        <v>1105</v>
      </c>
      <c r="F134" s="24"/>
      <c r="G134" s="8"/>
      <c r="H134" s="24"/>
      <c r="I134" s="24"/>
      <c r="J134" s="24"/>
      <c r="K134" s="24"/>
      <c r="O134" s="1"/>
      <c r="R134" s="1"/>
    </row>
    <row r="135" spans="1:18" ht="24.95" customHeight="1" x14ac:dyDescent="0.25">
      <c r="A135" s="58" t="s">
        <v>1052</v>
      </c>
      <c r="B135" s="5" t="s">
        <v>259</v>
      </c>
      <c r="C135" s="25"/>
      <c r="D135" s="24" t="s">
        <v>1056</v>
      </c>
      <c r="E135" s="24" t="s">
        <v>1104</v>
      </c>
      <c r="F135" s="24"/>
      <c r="G135" s="8"/>
      <c r="H135" s="24"/>
      <c r="I135" s="24"/>
      <c r="J135" s="24"/>
      <c r="K135" s="24"/>
      <c r="O135" s="1"/>
      <c r="R135" s="1"/>
    </row>
    <row r="136" spans="1:18" ht="24.95" customHeight="1" x14ac:dyDescent="0.25">
      <c r="A136" s="58" t="s">
        <v>1052</v>
      </c>
      <c r="B136" s="5" t="s">
        <v>259</v>
      </c>
      <c r="C136" s="25" t="s">
        <v>21</v>
      </c>
      <c r="D136" s="24" t="s">
        <v>1056</v>
      </c>
      <c r="E136" s="24" t="s">
        <v>1103</v>
      </c>
      <c r="F136" s="24"/>
      <c r="G136" s="8"/>
      <c r="H136" s="24"/>
      <c r="I136" s="24"/>
      <c r="J136" s="24"/>
      <c r="K136" s="24"/>
      <c r="O136" s="1"/>
      <c r="R136" s="1"/>
    </row>
    <row r="137" spans="1:18" ht="24.95" customHeight="1" x14ac:dyDescent="0.25">
      <c r="A137" s="58" t="s">
        <v>1052</v>
      </c>
      <c r="B137" s="5" t="s">
        <v>259</v>
      </c>
      <c r="C137" s="25" t="s">
        <v>1102</v>
      </c>
      <c r="D137" s="24" t="s">
        <v>1051</v>
      </c>
      <c r="E137" s="24" t="s">
        <v>1101</v>
      </c>
      <c r="F137" s="24"/>
      <c r="G137" s="8"/>
      <c r="H137" s="24"/>
      <c r="I137" s="24"/>
      <c r="J137" s="24"/>
      <c r="K137" s="24"/>
      <c r="O137" s="1"/>
      <c r="R137" s="1"/>
    </row>
    <row r="138" spans="1:18" ht="24.95" customHeight="1" x14ac:dyDescent="0.25">
      <c r="A138" s="58" t="s">
        <v>1052</v>
      </c>
      <c r="B138" s="5" t="s">
        <v>259</v>
      </c>
      <c r="C138" s="25" t="s">
        <v>662</v>
      </c>
      <c r="D138" s="24" t="s">
        <v>1056</v>
      </c>
      <c r="E138" s="24" t="s">
        <v>1100</v>
      </c>
      <c r="F138" s="24"/>
      <c r="G138" s="8"/>
      <c r="H138" s="24"/>
      <c r="I138" s="24"/>
      <c r="J138" s="24"/>
      <c r="K138" s="24"/>
      <c r="O138" s="1"/>
      <c r="R138" s="1"/>
    </row>
    <row r="139" spans="1:18" ht="24.95" customHeight="1" x14ac:dyDescent="0.25">
      <c r="A139" s="58" t="s">
        <v>1052</v>
      </c>
      <c r="B139" s="5" t="s">
        <v>259</v>
      </c>
      <c r="C139" s="25"/>
      <c r="D139" s="24" t="s">
        <v>1051</v>
      </c>
      <c r="E139" s="24" t="s">
        <v>1099</v>
      </c>
      <c r="F139" s="24"/>
      <c r="G139" s="8"/>
      <c r="H139" s="24"/>
      <c r="I139" s="24"/>
      <c r="J139" s="24"/>
      <c r="K139" s="24"/>
      <c r="O139" s="1"/>
      <c r="R139" s="1"/>
    </row>
    <row r="140" spans="1:18" ht="24.95" customHeight="1" x14ac:dyDescent="0.25">
      <c r="A140" s="58" t="s">
        <v>1052</v>
      </c>
      <c r="B140" s="5" t="s">
        <v>259</v>
      </c>
      <c r="C140" s="25"/>
      <c r="D140" s="24" t="s">
        <v>1051</v>
      </c>
      <c r="E140" s="24" t="s">
        <v>1098</v>
      </c>
      <c r="F140" s="24"/>
      <c r="G140" s="8"/>
      <c r="H140" s="24"/>
      <c r="I140" s="24"/>
      <c r="J140" s="24"/>
      <c r="K140" s="24"/>
      <c r="O140" s="1"/>
      <c r="R140" s="1"/>
    </row>
    <row r="141" spans="1:18" ht="24.95" customHeight="1" x14ac:dyDescent="0.25">
      <c r="A141" s="58" t="s">
        <v>1052</v>
      </c>
      <c r="B141" s="5" t="s">
        <v>259</v>
      </c>
      <c r="C141" s="25"/>
      <c r="D141" s="24" t="s">
        <v>1051</v>
      </c>
      <c r="E141" s="24" t="s">
        <v>1097</v>
      </c>
      <c r="F141" s="24"/>
      <c r="G141" s="8"/>
      <c r="H141" s="24"/>
      <c r="I141" s="24"/>
      <c r="J141" s="24"/>
      <c r="K141" s="24"/>
      <c r="O141" s="1"/>
      <c r="R141" s="1"/>
    </row>
    <row r="142" spans="1:18" ht="24.95" customHeight="1" x14ac:dyDescent="0.25">
      <c r="A142" s="58" t="s">
        <v>1052</v>
      </c>
      <c r="B142" s="5" t="s">
        <v>259</v>
      </c>
      <c r="C142" s="25"/>
      <c r="D142" s="24" t="s">
        <v>1051</v>
      </c>
      <c r="E142" s="24" t="s">
        <v>1096</v>
      </c>
      <c r="F142" s="24"/>
      <c r="G142" s="8"/>
      <c r="H142" s="24"/>
      <c r="I142" s="24"/>
      <c r="J142" s="24"/>
      <c r="K142" s="24"/>
      <c r="O142" s="1"/>
      <c r="R142" s="1"/>
    </row>
    <row r="143" spans="1:18" ht="24.95" customHeight="1" x14ac:dyDescent="0.25">
      <c r="A143" s="58" t="s">
        <v>1052</v>
      </c>
      <c r="B143" s="5" t="s">
        <v>259</v>
      </c>
      <c r="C143" s="25"/>
      <c r="D143" s="24" t="s">
        <v>1051</v>
      </c>
      <c r="E143" s="24" t="s">
        <v>1095</v>
      </c>
      <c r="F143" s="24"/>
      <c r="G143" s="8"/>
      <c r="H143" s="24"/>
      <c r="I143" s="24"/>
      <c r="J143" s="24"/>
      <c r="K143" s="24"/>
      <c r="O143" s="1"/>
      <c r="R143" s="1"/>
    </row>
    <row r="144" spans="1:18" ht="24.95" customHeight="1" x14ac:dyDescent="0.25">
      <c r="A144" s="58" t="s">
        <v>1052</v>
      </c>
      <c r="B144" s="5" t="s">
        <v>259</v>
      </c>
      <c r="C144" s="25" t="s">
        <v>21</v>
      </c>
      <c r="D144" s="24" t="s">
        <v>1051</v>
      </c>
      <c r="E144" s="24" t="s">
        <v>1094</v>
      </c>
      <c r="F144" s="24"/>
      <c r="G144" s="8"/>
      <c r="H144" s="24"/>
      <c r="I144" s="24"/>
      <c r="J144" s="24"/>
      <c r="K144" s="24"/>
      <c r="O144" s="1"/>
      <c r="R144" s="1"/>
    </row>
    <row r="145" spans="1:18" ht="24.95" customHeight="1" x14ac:dyDescent="0.25">
      <c r="A145" s="58" t="s">
        <v>1052</v>
      </c>
      <c r="B145" s="5" t="s">
        <v>259</v>
      </c>
      <c r="C145" s="25"/>
      <c r="D145" s="24" t="s">
        <v>1056</v>
      </c>
      <c r="E145" s="24" t="s">
        <v>1093</v>
      </c>
      <c r="F145" s="24"/>
      <c r="G145" s="8"/>
      <c r="H145" s="24"/>
      <c r="I145" s="24"/>
      <c r="J145" s="24"/>
      <c r="K145" s="24"/>
      <c r="O145" s="1"/>
      <c r="R145" s="1"/>
    </row>
    <row r="146" spans="1:18" ht="24.95" customHeight="1" x14ac:dyDescent="0.25">
      <c r="A146" s="58" t="s">
        <v>1052</v>
      </c>
      <c r="B146" s="24" t="s">
        <v>259</v>
      </c>
      <c r="C146" s="25" t="s">
        <v>507</v>
      </c>
      <c r="D146" s="24" t="s">
        <v>1056</v>
      </c>
      <c r="E146" s="31" t="s">
        <v>1092</v>
      </c>
      <c r="F146" s="24"/>
      <c r="G146" s="8"/>
      <c r="H146" s="24"/>
      <c r="I146" s="24"/>
      <c r="J146" s="24"/>
      <c r="K146" s="24"/>
      <c r="O146" s="1"/>
      <c r="R146" s="1"/>
    </row>
    <row r="147" spans="1:18" ht="24.95" customHeight="1" x14ac:dyDescent="0.25">
      <c r="A147" s="58" t="s">
        <v>1052</v>
      </c>
      <c r="B147" s="24" t="s">
        <v>468</v>
      </c>
      <c r="C147" s="25"/>
      <c r="D147" s="24" t="s">
        <v>1056</v>
      </c>
      <c r="E147" s="24" t="s">
        <v>1091</v>
      </c>
      <c r="F147" s="24"/>
      <c r="G147" s="8"/>
      <c r="H147" s="24"/>
      <c r="I147" s="24"/>
      <c r="J147" s="24"/>
      <c r="K147" s="24"/>
      <c r="O147" s="1"/>
      <c r="R147" s="1"/>
    </row>
    <row r="148" spans="1:18" ht="24.95" customHeight="1" x14ac:dyDescent="0.25">
      <c r="A148" s="58" t="s">
        <v>1052</v>
      </c>
      <c r="B148" s="24" t="s">
        <v>468</v>
      </c>
      <c r="C148" s="25" t="s">
        <v>15</v>
      </c>
      <c r="D148" s="24" t="s">
        <v>1056</v>
      </c>
      <c r="E148" s="24" t="s">
        <v>1090</v>
      </c>
      <c r="F148" s="24"/>
      <c r="G148" s="8"/>
      <c r="H148" s="24"/>
      <c r="I148" s="24"/>
      <c r="J148" s="24"/>
      <c r="K148" s="24"/>
      <c r="O148" s="1"/>
      <c r="R148" s="1"/>
    </row>
    <row r="149" spans="1:18" ht="24.95" customHeight="1" x14ac:dyDescent="0.25">
      <c r="A149" s="58" t="s">
        <v>1052</v>
      </c>
      <c r="B149" s="5" t="s">
        <v>349</v>
      </c>
      <c r="C149" s="25" t="s">
        <v>1089</v>
      </c>
      <c r="D149" s="24" t="s">
        <v>1051</v>
      </c>
      <c r="E149" s="24" t="s">
        <v>1088</v>
      </c>
      <c r="F149" s="24"/>
      <c r="G149" s="8"/>
      <c r="H149" s="24"/>
      <c r="I149" s="24"/>
      <c r="J149" s="24"/>
      <c r="K149" s="24"/>
      <c r="O149" s="1"/>
      <c r="R149" s="1"/>
    </row>
    <row r="150" spans="1:18" ht="24.95" customHeight="1" x14ac:dyDescent="0.25">
      <c r="A150" s="58" t="s">
        <v>1052</v>
      </c>
      <c r="B150" s="24" t="s">
        <v>98</v>
      </c>
      <c r="C150" s="25" t="s">
        <v>1087</v>
      </c>
      <c r="D150" s="24" t="s">
        <v>1051</v>
      </c>
      <c r="E150" s="24" t="s">
        <v>1086</v>
      </c>
      <c r="F150" s="24"/>
      <c r="G150" s="8"/>
      <c r="H150" s="24"/>
      <c r="I150" s="24"/>
      <c r="J150" s="24"/>
      <c r="K150" s="24"/>
      <c r="O150" s="1"/>
      <c r="R150" s="1"/>
    </row>
    <row r="151" spans="1:18" ht="24.95" customHeight="1" x14ac:dyDescent="0.25">
      <c r="A151" s="58" t="s">
        <v>1052</v>
      </c>
      <c r="B151" s="24" t="s">
        <v>98</v>
      </c>
      <c r="C151" s="25"/>
      <c r="D151" s="24" t="s">
        <v>1056</v>
      </c>
      <c r="E151" s="24" t="s">
        <v>1085</v>
      </c>
      <c r="F151" s="24"/>
      <c r="G151" s="8"/>
      <c r="H151" s="24"/>
      <c r="I151" s="24"/>
      <c r="J151" s="24"/>
      <c r="K151" s="24"/>
      <c r="O151" s="1"/>
      <c r="R151" s="1"/>
    </row>
    <row r="152" spans="1:18" ht="24.95" customHeight="1" x14ac:dyDescent="0.25">
      <c r="A152" s="58" t="s">
        <v>1052</v>
      </c>
      <c r="B152" s="24" t="s">
        <v>98</v>
      </c>
      <c r="C152" s="25" t="s">
        <v>15</v>
      </c>
      <c r="D152" s="24" t="s">
        <v>1051</v>
      </c>
      <c r="E152" s="24" t="s">
        <v>1084</v>
      </c>
      <c r="F152" s="24"/>
      <c r="G152" s="8"/>
      <c r="H152" s="24"/>
      <c r="I152" s="24"/>
      <c r="J152" s="24"/>
      <c r="K152" s="24"/>
      <c r="O152" s="1"/>
      <c r="R152" s="1"/>
    </row>
    <row r="153" spans="1:18" ht="24.95" customHeight="1" x14ac:dyDescent="0.25">
      <c r="A153" s="58" t="s">
        <v>1052</v>
      </c>
      <c r="B153" s="24" t="s">
        <v>98</v>
      </c>
      <c r="C153" s="25" t="s">
        <v>1083</v>
      </c>
      <c r="D153" s="24" t="s">
        <v>1051</v>
      </c>
      <c r="E153" s="24" t="s">
        <v>1082</v>
      </c>
      <c r="F153" s="24"/>
      <c r="G153" s="8"/>
      <c r="H153" s="24"/>
      <c r="I153" s="24"/>
      <c r="J153" s="24"/>
      <c r="K153" s="24"/>
      <c r="O153" s="1"/>
      <c r="R153" s="1"/>
    </row>
    <row r="154" spans="1:18" ht="24.95" customHeight="1" x14ac:dyDescent="0.25">
      <c r="A154" s="58" t="s">
        <v>1052</v>
      </c>
      <c r="B154" s="24" t="s">
        <v>98</v>
      </c>
      <c r="C154" s="25"/>
      <c r="D154" s="24" t="s">
        <v>1051</v>
      </c>
      <c r="E154" s="24" t="s">
        <v>1081</v>
      </c>
      <c r="F154" s="24"/>
      <c r="G154" s="8"/>
      <c r="H154" s="24"/>
      <c r="I154" s="24"/>
      <c r="J154" s="24"/>
      <c r="K154" s="24"/>
      <c r="O154" s="1"/>
      <c r="R154" s="1"/>
    </row>
    <row r="155" spans="1:18" ht="24.95" customHeight="1" x14ac:dyDescent="0.25">
      <c r="A155" s="58" t="s">
        <v>1052</v>
      </c>
      <c r="B155" s="24" t="s">
        <v>98</v>
      </c>
      <c r="C155" s="25" t="s">
        <v>1080</v>
      </c>
      <c r="D155" s="24" t="s">
        <v>1051</v>
      </c>
      <c r="E155" s="24" t="s">
        <v>1079</v>
      </c>
      <c r="F155" s="24"/>
      <c r="G155" s="8"/>
      <c r="H155" s="24"/>
      <c r="I155" s="24"/>
      <c r="J155" s="24"/>
      <c r="K155" s="24"/>
      <c r="O155" s="1"/>
      <c r="R155" s="1"/>
    </row>
    <row r="156" spans="1:18" ht="24.95" customHeight="1" x14ac:dyDescent="0.25">
      <c r="A156" s="58" t="s">
        <v>1052</v>
      </c>
      <c r="B156" s="24" t="s">
        <v>98</v>
      </c>
      <c r="C156" s="25" t="s">
        <v>21</v>
      </c>
      <c r="D156" s="24" t="s">
        <v>1051</v>
      </c>
      <c r="E156" s="24" t="s">
        <v>1078</v>
      </c>
      <c r="F156" s="24"/>
      <c r="G156" s="8"/>
      <c r="H156" s="24"/>
      <c r="I156" s="24"/>
      <c r="J156" s="24"/>
      <c r="K156" s="24"/>
      <c r="O156" s="1"/>
      <c r="R156" s="1"/>
    </row>
    <row r="157" spans="1:18" ht="24.95" customHeight="1" x14ac:dyDescent="0.25">
      <c r="A157" s="58" t="s">
        <v>1052</v>
      </c>
      <c r="B157" s="24" t="s">
        <v>98</v>
      </c>
      <c r="C157" s="25" t="s">
        <v>1069</v>
      </c>
      <c r="D157" s="24" t="s">
        <v>1056</v>
      </c>
      <c r="E157" s="24" t="s">
        <v>1077</v>
      </c>
      <c r="F157" s="24"/>
      <c r="G157" s="8"/>
      <c r="H157" s="24"/>
      <c r="I157" s="24"/>
      <c r="J157" s="24"/>
      <c r="K157" s="24"/>
      <c r="O157" s="1"/>
      <c r="R157" s="1"/>
    </row>
    <row r="158" spans="1:18" ht="24.95" customHeight="1" x14ac:dyDescent="0.25">
      <c r="A158" s="58" t="s">
        <v>1052</v>
      </c>
      <c r="B158" s="24" t="s">
        <v>98</v>
      </c>
      <c r="C158" s="25"/>
      <c r="D158" s="24" t="s">
        <v>1056</v>
      </c>
      <c r="E158" s="24" t="s">
        <v>1076</v>
      </c>
      <c r="F158" s="24"/>
      <c r="G158" s="8"/>
      <c r="H158" s="24"/>
      <c r="I158" s="24"/>
      <c r="J158" s="24"/>
      <c r="K158" s="24"/>
      <c r="O158" s="1"/>
      <c r="R158" s="1"/>
    </row>
    <row r="159" spans="1:18" ht="24.95" customHeight="1" x14ac:dyDescent="0.25">
      <c r="A159" s="58" t="s">
        <v>1052</v>
      </c>
      <c r="B159" s="24" t="s">
        <v>98</v>
      </c>
      <c r="C159" s="25" t="s">
        <v>1075</v>
      </c>
      <c r="D159" s="24" t="s">
        <v>1056</v>
      </c>
      <c r="E159" s="24" t="s">
        <v>1074</v>
      </c>
      <c r="F159" s="24"/>
      <c r="G159" s="8"/>
      <c r="H159" s="24"/>
      <c r="I159" s="24"/>
      <c r="J159" s="24"/>
      <c r="K159" s="24"/>
      <c r="O159" s="1"/>
      <c r="R159" s="1"/>
    </row>
    <row r="160" spans="1:18" ht="24.95" customHeight="1" x14ac:dyDescent="0.25">
      <c r="A160" s="58" t="s">
        <v>1052</v>
      </c>
      <c r="B160" s="24" t="s">
        <v>98</v>
      </c>
      <c r="C160" s="25" t="s">
        <v>10</v>
      </c>
      <c r="D160" s="24" t="s">
        <v>1056</v>
      </c>
      <c r="E160" s="24" t="s">
        <v>1073</v>
      </c>
      <c r="F160" s="24"/>
      <c r="G160" s="8"/>
      <c r="H160" s="24"/>
      <c r="I160" s="24"/>
      <c r="J160" s="24"/>
      <c r="K160" s="24"/>
      <c r="O160" s="1"/>
      <c r="R160" s="1"/>
    </row>
    <row r="161" spans="1:11" s="2" customFormat="1" ht="24.95" customHeight="1" x14ac:dyDescent="0.25">
      <c r="A161" s="58" t="s">
        <v>1052</v>
      </c>
      <c r="B161" s="24" t="s">
        <v>98</v>
      </c>
      <c r="C161" s="25"/>
      <c r="D161" s="24" t="s">
        <v>1056</v>
      </c>
      <c r="E161" s="24" t="s">
        <v>1072</v>
      </c>
      <c r="F161" s="24"/>
      <c r="G161" s="8"/>
      <c r="H161" s="24"/>
      <c r="I161" s="24"/>
      <c r="J161" s="24"/>
      <c r="K161" s="24"/>
    </row>
    <row r="162" spans="1:11" s="2" customFormat="1" ht="24.95" customHeight="1" x14ac:dyDescent="0.25">
      <c r="A162" s="58" t="s">
        <v>1052</v>
      </c>
      <c r="B162" s="24" t="s">
        <v>98</v>
      </c>
      <c r="C162" s="25" t="s">
        <v>662</v>
      </c>
      <c r="D162" s="24" t="s">
        <v>1056</v>
      </c>
      <c r="E162" s="24" t="s">
        <v>1071</v>
      </c>
      <c r="F162" s="24"/>
      <c r="G162" s="8"/>
      <c r="H162" s="24"/>
      <c r="I162" s="24"/>
      <c r="J162" s="24"/>
      <c r="K162" s="24"/>
    </row>
    <row r="163" spans="1:11" s="2" customFormat="1" ht="24.95" customHeight="1" x14ac:dyDescent="0.25">
      <c r="A163" s="58" t="s">
        <v>1052</v>
      </c>
      <c r="B163" s="24" t="s">
        <v>98</v>
      </c>
      <c r="C163" s="25"/>
      <c r="D163" s="24" t="s">
        <v>1056</v>
      </c>
      <c r="E163" s="24" t="s">
        <v>1070</v>
      </c>
      <c r="F163" s="24"/>
      <c r="G163" s="8"/>
      <c r="H163" s="24"/>
      <c r="I163" s="24"/>
      <c r="J163" s="24"/>
      <c r="K163" s="24"/>
    </row>
    <row r="164" spans="1:11" s="2" customFormat="1" ht="24.95" customHeight="1" x14ac:dyDescent="0.25">
      <c r="A164" s="58" t="s">
        <v>1052</v>
      </c>
      <c r="B164" s="24" t="s">
        <v>98</v>
      </c>
      <c r="C164" s="25" t="s">
        <v>1069</v>
      </c>
      <c r="D164" s="24" t="s">
        <v>1051</v>
      </c>
      <c r="E164" s="24" t="s">
        <v>1068</v>
      </c>
      <c r="F164" s="24"/>
      <c r="G164" s="8"/>
      <c r="H164" s="24"/>
      <c r="I164" s="24"/>
      <c r="J164" s="24"/>
      <c r="K164" s="24"/>
    </row>
    <row r="165" spans="1:11" s="2" customFormat="1" ht="24.95" customHeight="1" x14ac:dyDescent="0.25">
      <c r="A165" s="58" t="s">
        <v>1052</v>
      </c>
      <c r="B165" s="24" t="s">
        <v>98</v>
      </c>
      <c r="C165" s="25"/>
      <c r="D165" s="24" t="s">
        <v>1051</v>
      </c>
      <c r="E165" s="24" t="s">
        <v>1067</v>
      </c>
      <c r="F165" s="24"/>
      <c r="G165" s="8"/>
      <c r="H165" s="24"/>
      <c r="I165" s="24"/>
      <c r="J165" s="24"/>
      <c r="K165" s="24"/>
    </row>
    <row r="166" spans="1:11" s="2" customFormat="1" ht="24.95" customHeight="1" x14ac:dyDescent="0.25">
      <c r="A166" s="58" t="s">
        <v>1052</v>
      </c>
      <c r="B166" s="24" t="s">
        <v>339</v>
      </c>
      <c r="C166" s="25" t="s">
        <v>98</v>
      </c>
      <c r="D166" s="24" t="s">
        <v>1056</v>
      </c>
      <c r="E166" s="31" t="s">
        <v>1066</v>
      </c>
      <c r="F166" s="24"/>
      <c r="G166" s="8"/>
      <c r="H166" s="24"/>
      <c r="I166" s="24"/>
      <c r="J166" s="24"/>
      <c r="K166" s="24"/>
    </row>
    <row r="167" spans="1:11" s="2" customFormat="1" ht="24.95" customHeight="1" x14ac:dyDescent="0.25">
      <c r="A167" s="58" t="s">
        <v>1052</v>
      </c>
      <c r="B167" s="24" t="s">
        <v>339</v>
      </c>
      <c r="C167" s="25" t="s">
        <v>1065</v>
      </c>
      <c r="D167" s="24" t="s">
        <v>1056</v>
      </c>
      <c r="E167" s="42" t="s">
        <v>1064</v>
      </c>
      <c r="F167" s="24"/>
      <c r="G167" s="8"/>
      <c r="H167" s="24"/>
      <c r="I167" s="24"/>
      <c r="J167" s="24"/>
      <c r="K167" s="24"/>
    </row>
    <row r="168" spans="1:11" s="2" customFormat="1" ht="24.95" customHeight="1" x14ac:dyDescent="0.25">
      <c r="A168" s="58" t="s">
        <v>1052</v>
      </c>
      <c r="B168" s="24" t="s">
        <v>339</v>
      </c>
      <c r="C168" s="25" t="s">
        <v>1063</v>
      </c>
      <c r="D168" s="24" t="s">
        <v>1056</v>
      </c>
      <c r="E168" s="31" t="s">
        <v>1062</v>
      </c>
      <c r="F168" s="24"/>
      <c r="G168" s="8"/>
      <c r="H168" s="24"/>
      <c r="I168" s="24"/>
      <c r="J168" s="24"/>
      <c r="K168" s="24"/>
    </row>
    <row r="169" spans="1:11" s="2" customFormat="1" ht="24.95" customHeight="1" x14ac:dyDescent="0.25">
      <c r="A169" s="58" t="s">
        <v>1052</v>
      </c>
      <c r="B169" s="24" t="s">
        <v>339</v>
      </c>
      <c r="C169" s="25"/>
      <c r="D169" s="24" t="s">
        <v>1061</v>
      </c>
      <c r="E169" s="36" t="s">
        <v>1060</v>
      </c>
      <c r="F169" s="24"/>
      <c r="G169" s="8"/>
      <c r="H169" s="24"/>
      <c r="I169" s="24"/>
      <c r="J169" s="24"/>
      <c r="K169" s="24"/>
    </row>
    <row r="170" spans="1:11" s="2" customFormat="1" ht="24.95" customHeight="1" x14ac:dyDescent="0.25">
      <c r="A170" s="58" t="s">
        <v>1052</v>
      </c>
      <c r="B170" s="24" t="s">
        <v>339</v>
      </c>
      <c r="C170" s="25" t="s">
        <v>15</v>
      </c>
      <c r="D170" s="24" t="s">
        <v>1056</v>
      </c>
      <c r="E170" s="24" t="s">
        <v>1059</v>
      </c>
      <c r="F170" s="24"/>
      <c r="G170" s="8"/>
      <c r="H170" s="24"/>
      <c r="I170" s="24"/>
      <c r="J170" s="24"/>
      <c r="K170" s="24"/>
    </row>
    <row r="171" spans="1:11" s="2" customFormat="1" ht="24.95" customHeight="1" x14ac:dyDescent="0.25">
      <c r="A171" s="58" t="s">
        <v>1052</v>
      </c>
      <c r="B171" s="24" t="s">
        <v>339</v>
      </c>
      <c r="C171" s="25" t="s">
        <v>15</v>
      </c>
      <c r="D171" s="24" t="s">
        <v>1056</v>
      </c>
      <c r="E171" s="24" t="s">
        <v>1058</v>
      </c>
      <c r="F171" s="24"/>
      <c r="G171" s="8"/>
      <c r="H171" s="24"/>
      <c r="I171" s="24"/>
      <c r="J171" s="24"/>
      <c r="K171" s="24"/>
    </row>
    <row r="172" spans="1:11" s="2" customFormat="1" ht="24.95" customHeight="1" x14ac:dyDescent="0.25">
      <c r="A172" s="58" t="s">
        <v>1052</v>
      </c>
      <c r="B172" s="24" t="s">
        <v>339</v>
      </c>
      <c r="C172" s="25" t="s">
        <v>98</v>
      </c>
      <c r="D172" s="24" t="s">
        <v>1051</v>
      </c>
      <c r="E172" s="24" t="s">
        <v>1057</v>
      </c>
      <c r="F172" s="24"/>
      <c r="G172" s="8"/>
      <c r="H172" s="24"/>
      <c r="I172" s="24"/>
      <c r="J172" s="24"/>
      <c r="K172" s="24"/>
    </row>
    <row r="173" spans="1:11" s="2" customFormat="1" ht="24.95" customHeight="1" x14ac:dyDescent="0.25">
      <c r="A173" s="58" t="s">
        <v>1052</v>
      </c>
      <c r="B173" s="24" t="s">
        <v>339</v>
      </c>
      <c r="C173" s="25" t="s">
        <v>98</v>
      </c>
      <c r="D173" s="24" t="s">
        <v>1056</v>
      </c>
      <c r="E173" s="24" t="s">
        <v>1055</v>
      </c>
      <c r="F173" s="24"/>
      <c r="G173" s="8"/>
      <c r="H173" s="24"/>
      <c r="I173" s="24"/>
      <c r="J173" s="24"/>
      <c r="K173" s="24"/>
    </row>
    <row r="174" spans="1:11" s="2" customFormat="1" ht="24.95" customHeight="1" x14ac:dyDescent="0.25">
      <c r="A174" s="58" t="s">
        <v>1052</v>
      </c>
      <c r="B174" s="24" t="s">
        <v>339</v>
      </c>
      <c r="C174" s="25"/>
      <c r="D174" s="24" t="s">
        <v>1051</v>
      </c>
      <c r="E174" s="59" t="s">
        <v>1054</v>
      </c>
      <c r="F174" s="24"/>
      <c r="G174" s="8"/>
      <c r="H174" s="24"/>
      <c r="I174" s="24"/>
      <c r="J174" s="24"/>
      <c r="K174" s="24"/>
    </row>
    <row r="175" spans="1:11" s="2" customFormat="1" ht="24.95" customHeight="1" x14ac:dyDescent="0.25">
      <c r="A175" s="58" t="s">
        <v>1052</v>
      </c>
      <c r="B175" s="24" t="s">
        <v>339</v>
      </c>
      <c r="C175" s="25"/>
      <c r="D175" s="24" t="s">
        <v>1051</v>
      </c>
      <c r="E175" s="24" t="s">
        <v>1053</v>
      </c>
      <c r="F175" s="24"/>
      <c r="G175" s="8"/>
      <c r="H175" s="24"/>
      <c r="I175" s="24"/>
      <c r="J175" s="24"/>
      <c r="K175" s="24"/>
    </row>
    <row r="176" spans="1:11" s="2" customFormat="1" ht="24.95" customHeight="1" x14ac:dyDescent="0.25">
      <c r="A176" s="58" t="s">
        <v>1052</v>
      </c>
      <c r="B176" s="24" t="s">
        <v>339</v>
      </c>
      <c r="C176" s="25" t="s">
        <v>98</v>
      </c>
      <c r="D176" s="24" t="s">
        <v>1051</v>
      </c>
      <c r="E176" s="24" t="s">
        <v>1050</v>
      </c>
      <c r="F176" s="24"/>
      <c r="G176" s="8"/>
      <c r="H176" s="24"/>
      <c r="I176" s="24"/>
      <c r="J176" s="24"/>
      <c r="K176" s="24"/>
    </row>
    <row r="177" spans="1:11" s="2" customFormat="1" ht="24.95" customHeight="1" x14ac:dyDescent="0.25">
      <c r="A177" s="26" t="s">
        <v>995</v>
      </c>
      <c r="B177" s="24" t="s">
        <v>403</v>
      </c>
      <c r="C177" s="25"/>
      <c r="D177" s="24" t="s">
        <v>1049</v>
      </c>
      <c r="E177" s="24" t="s">
        <v>1048</v>
      </c>
      <c r="F177" s="24"/>
      <c r="G177" s="8" t="s">
        <v>992</v>
      </c>
      <c r="H177" s="24" t="s">
        <v>1047</v>
      </c>
      <c r="I177" s="24" t="s">
        <v>1046</v>
      </c>
      <c r="J177" s="24" t="s">
        <v>1045</v>
      </c>
      <c r="K177" s="24" t="s">
        <v>988</v>
      </c>
    </row>
    <row r="178" spans="1:11" s="2" customFormat="1" ht="24.95" customHeight="1" x14ac:dyDescent="0.25">
      <c r="A178" s="26" t="s">
        <v>995</v>
      </c>
      <c r="B178" s="24" t="s">
        <v>259</v>
      </c>
      <c r="C178" s="25"/>
      <c r="D178" s="24" t="s">
        <v>1044</v>
      </c>
      <c r="E178" s="24" t="s">
        <v>1043</v>
      </c>
      <c r="F178" s="24"/>
      <c r="G178" s="8" t="s">
        <v>1042</v>
      </c>
      <c r="H178" s="24" t="s">
        <v>1041</v>
      </c>
      <c r="I178" s="24" t="s">
        <v>1040</v>
      </c>
      <c r="J178" s="24" t="s">
        <v>1039</v>
      </c>
      <c r="K178" s="24" t="s">
        <v>1038</v>
      </c>
    </row>
    <row r="179" spans="1:11" s="2" customFormat="1" ht="24.95" customHeight="1" x14ac:dyDescent="0.25">
      <c r="A179" s="26" t="s">
        <v>995</v>
      </c>
      <c r="B179" s="24" t="s">
        <v>259</v>
      </c>
      <c r="C179" s="25" t="s">
        <v>1009</v>
      </c>
      <c r="D179" s="24" t="s">
        <v>1037</v>
      </c>
      <c r="E179" s="24" t="s">
        <v>1036</v>
      </c>
      <c r="F179" s="24"/>
      <c r="G179" s="8" t="s">
        <v>1025</v>
      </c>
      <c r="H179" s="24" t="s">
        <v>1035</v>
      </c>
      <c r="I179" s="24" t="s">
        <v>1034</v>
      </c>
      <c r="J179" s="24" t="s">
        <v>1033</v>
      </c>
      <c r="K179" s="24" t="s">
        <v>1021</v>
      </c>
    </row>
    <row r="180" spans="1:11" s="2" customFormat="1" ht="24.95" customHeight="1" x14ac:dyDescent="0.25">
      <c r="A180" s="26" t="s">
        <v>995</v>
      </c>
      <c r="B180" s="24" t="s">
        <v>259</v>
      </c>
      <c r="C180" s="25" t="s">
        <v>1009</v>
      </c>
      <c r="D180" s="24" t="s">
        <v>1032</v>
      </c>
      <c r="E180" s="24" t="s">
        <v>1031</v>
      </c>
      <c r="F180" s="24"/>
      <c r="G180" s="8" t="s">
        <v>1025</v>
      </c>
      <c r="H180" s="24" t="s">
        <v>1030</v>
      </c>
      <c r="I180" s="24" t="s">
        <v>1029</v>
      </c>
      <c r="J180" s="24" t="s">
        <v>1028</v>
      </c>
      <c r="K180" s="24" t="s">
        <v>1021</v>
      </c>
    </row>
    <row r="181" spans="1:11" s="2" customFormat="1" ht="24.95" customHeight="1" x14ac:dyDescent="0.25">
      <c r="A181" s="26" t="s">
        <v>995</v>
      </c>
      <c r="B181" s="24" t="s">
        <v>259</v>
      </c>
      <c r="C181" s="25" t="s">
        <v>1009</v>
      </c>
      <c r="D181" s="24" t="s">
        <v>1027</v>
      </c>
      <c r="E181" s="24" t="s">
        <v>1026</v>
      </c>
      <c r="F181" s="24"/>
      <c r="G181" s="8" t="s">
        <v>1025</v>
      </c>
      <c r="H181" s="24" t="s">
        <v>1024</v>
      </c>
      <c r="I181" s="24" t="s">
        <v>1023</v>
      </c>
      <c r="J181" s="24" t="s">
        <v>1022</v>
      </c>
      <c r="K181" s="24" t="s">
        <v>1021</v>
      </c>
    </row>
    <row r="182" spans="1:11" s="2" customFormat="1" ht="24.95" customHeight="1" x14ac:dyDescent="0.25">
      <c r="A182" s="26" t="s">
        <v>995</v>
      </c>
      <c r="B182" s="24" t="s">
        <v>259</v>
      </c>
      <c r="C182" s="25" t="s">
        <v>1009</v>
      </c>
      <c r="D182" s="24" t="s">
        <v>1020</v>
      </c>
      <c r="E182" s="24" t="s">
        <v>1019</v>
      </c>
      <c r="F182" s="24"/>
      <c r="G182" s="8" t="s">
        <v>1006</v>
      </c>
      <c r="H182" s="24" t="s">
        <v>1018</v>
      </c>
      <c r="I182" s="24" t="s">
        <v>1017</v>
      </c>
      <c r="J182" s="24" t="s">
        <v>1016</v>
      </c>
      <c r="K182" s="24" t="s">
        <v>1010</v>
      </c>
    </row>
    <row r="183" spans="1:11" s="2" customFormat="1" ht="24.95" customHeight="1" x14ac:dyDescent="0.25">
      <c r="A183" s="26" t="s">
        <v>995</v>
      </c>
      <c r="B183" s="24" t="s">
        <v>259</v>
      </c>
      <c r="C183" s="25" t="s">
        <v>1009</v>
      </c>
      <c r="D183" s="24" t="s">
        <v>1015</v>
      </c>
      <c r="E183" s="24" t="s">
        <v>1014</v>
      </c>
      <c r="F183" s="24"/>
      <c r="G183" s="8" t="s">
        <v>1006</v>
      </c>
      <c r="H183" s="24" t="s">
        <v>1013</v>
      </c>
      <c r="I183" s="24" t="s">
        <v>1012</v>
      </c>
      <c r="J183" s="24" t="s">
        <v>1011</v>
      </c>
      <c r="K183" s="24" t="s">
        <v>1010</v>
      </c>
    </row>
    <row r="184" spans="1:11" s="2" customFormat="1" ht="24.95" customHeight="1" x14ac:dyDescent="0.25">
      <c r="A184" s="26" t="s">
        <v>995</v>
      </c>
      <c r="B184" s="24" t="s">
        <v>259</v>
      </c>
      <c r="C184" s="25" t="s">
        <v>1009</v>
      </c>
      <c r="D184" s="24" t="s">
        <v>1008</v>
      </c>
      <c r="E184" s="24" t="s">
        <v>1007</v>
      </c>
      <c r="F184" s="24"/>
      <c r="G184" s="8" t="s">
        <v>1006</v>
      </c>
      <c r="H184" s="24" t="s">
        <v>1005</v>
      </c>
      <c r="I184" s="24" t="s">
        <v>1004</v>
      </c>
      <c r="J184" s="24" t="s">
        <v>1003</v>
      </c>
      <c r="K184" s="24" t="s">
        <v>1002</v>
      </c>
    </row>
    <row r="185" spans="1:11" s="2" customFormat="1" ht="24.95" customHeight="1" x14ac:dyDescent="0.25">
      <c r="A185" s="26" t="s">
        <v>995</v>
      </c>
      <c r="B185" s="24" t="s">
        <v>259</v>
      </c>
      <c r="C185" s="25"/>
      <c r="D185" s="24" t="s">
        <v>1001</v>
      </c>
      <c r="E185" s="24" t="s">
        <v>1000</v>
      </c>
      <c r="F185" s="24"/>
      <c r="G185" s="8" t="s">
        <v>739</v>
      </c>
      <c r="H185" s="24" t="s">
        <v>999</v>
      </c>
      <c r="I185" s="24" t="s">
        <v>998</v>
      </c>
      <c r="J185" s="24" t="s">
        <v>997</v>
      </c>
      <c r="K185" s="24" t="s">
        <v>996</v>
      </c>
    </row>
    <row r="186" spans="1:11" s="2" customFormat="1" ht="24.95" customHeight="1" x14ac:dyDescent="0.25">
      <c r="A186" s="26" t="s">
        <v>995</v>
      </c>
      <c r="B186" s="24" t="s">
        <v>98</v>
      </c>
      <c r="C186" s="25"/>
      <c r="D186" s="24" t="s">
        <v>994</v>
      </c>
      <c r="E186" s="24" t="s">
        <v>993</v>
      </c>
      <c r="F186" s="24"/>
      <c r="G186" s="8" t="s">
        <v>992</v>
      </c>
      <c r="H186" s="24" t="s">
        <v>991</v>
      </c>
      <c r="I186" s="24" t="s">
        <v>990</v>
      </c>
      <c r="J186" s="24" t="s">
        <v>989</v>
      </c>
      <c r="K186" s="24" t="s">
        <v>988</v>
      </c>
    </row>
    <row r="187" spans="1:11" s="2" customFormat="1" ht="24.95" customHeight="1" x14ac:dyDescent="0.25">
      <c r="A187" s="26" t="s">
        <v>903</v>
      </c>
      <c r="B187" s="24" t="s">
        <v>10</v>
      </c>
      <c r="C187" s="25" t="s">
        <v>662</v>
      </c>
      <c r="D187" s="24" t="s">
        <v>987</v>
      </c>
      <c r="E187" s="24" t="s">
        <v>986</v>
      </c>
      <c r="F187" s="24"/>
      <c r="G187" s="8" t="s">
        <v>985</v>
      </c>
      <c r="H187" s="24" t="s">
        <v>984</v>
      </c>
      <c r="I187" s="24" t="s">
        <v>983</v>
      </c>
      <c r="J187" s="24" t="s">
        <v>982</v>
      </c>
      <c r="K187" s="24" t="s">
        <v>981</v>
      </c>
    </row>
    <row r="188" spans="1:11" s="2" customFormat="1" ht="24.95" customHeight="1" x14ac:dyDescent="0.25">
      <c r="A188" s="26" t="s">
        <v>903</v>
      </c>
      <c r="B188" s="24" t="s">
        <v>877</v>
      </c>
      <c r="C188" s="25" t="s">
        <v>980</v>
      </c>
      <c r="D188" s="24" t="s">
        <v>979</v>
      </c>
      <c r="E188" s="24" t="s">
        <v>978</v>
      </c>
      <c r="F188" s="24"/>
      <c r="G188" s="8" t="s">
        <v>977</v>
      </c>
      <c r="H188" s="24" t="s">
        <v>976</v>
      </c>
      <c r="I188" s="24" t="s">
        <v>975</v>
      </c>
      <c r="J188" s="24" t="s">
        <v>974</v>
      </c>
      <c r="K188" s="24" t="s">
        <v>973</v>
      </c>
    </row>
    <row r="189" spans="1:11" s="2" customFormat="1" ht="24.95" customHeight="1" x14ac:dyDescent="0.25">
      <c r="A189" s="26" t="s">
        <v>903</v>
      </c>
      <c r="B189" s="24" t="s">
        <v>877</v>
      </c>
      <c r="C189" s="25"/>
      <c r="D189" s="24" t="s">
        <v>972</v>
      </c>
      <c r="E189" s="24" t="s">
        <v>971</v>
      </c>
      <c r="F189" s="24"/>
      <c r="G189" s="8"/>
      <c r="H189" s="24"/>
      <c r="I189" s="24" t="s">
        <v>970</v>
      </c>
      <c r="J189" s="24"/>
      <c r="K189" s="24" t="s">
        <v>969</v>
      </c>
    </row>
    <row r="190" spans="1:11" s="2" customFormat="1" ht="24.95" customHeight="1" x14ac:dyDescent="0.25">
      <c r="A190" s="26" t="s">
        <v>903</v>
      </c>
      <c r="B190" s="24" t="s">
        <v>56</v>
      </c>
      <c r="C190" s="25" t="s">
        <v>968</v>
      </c>
      <c r="D190" s="45" t="s">
        <v>967</v>
      </c>
      <c r="E190" s="24" t="s">
        <v>966</v>
      </c>
      <c r="F190" s="24"/>
      <c r="G190" s="8" t="s">
        <v>965</v>
      </c>
      <c r="H190" s="24" t="s">
        <v>964</v>
      </c>
      <c r="I190" s="24" t="s">
        <v>963</v>
      </c>
      <c r="J190" s="24" t="s">
        <v>962</v>
      </c>
      <c r="K190" s="24" t="s">
        <v>961</v>
      </c>
    </row>
    <row r="191" spans="1:11" s="2" customFormat="1" ht="24.95" customHeight="1" x14ac:dyDescent="0.25">
      <c r="A191" s="26" t="s">
        <v>903</v>
      </c>
      <c r="B191" s="24" t="s">
        <v>403</v>
      </c>
      <c r="C191" s="25" t="s">
        <v>339</v>
      </c>
      <c r="D191" s="24" t="s">
        <v>960</v>
      </c>
      <c r="E191" s="24" t="s">
        <v>959</v>
      </c>
      <c r="F191" s="24"/>
      <c r="G191" s="8" t="s">
        <v>958</v>
      </c>
      <c r="H191" s="24" t="s">
        <v>957</v>
      </c>
      <c r="I191" s="24" t="s">
        <v>956</v>
      </c>
      <c r="J191" s="24" t="s">
        <v>955</v>
      </c>
      <c r="K191" s="24" t="s">
        <v>954</v>
      </c>
    </row>
    <row r="192" spans="1:11" s="2" customFormat="1" ht="24.95" customHeight="1" x14ac:dyDescent="0.25">
      <c r="A192" s="26" t="s">
        <v>903</v>
      </c>
      <c r="B192" s="24" t="s">
        <v>4</v>
      </c>
      <c r="C192" s="25"/>
      <c r="D192" s="24" t="s">
        <v>953</v>
      </c>
      <c r="E192" s="24" t="s">
        <v>952</v>
      </c>
      <c r="F192" s="24"/>
      <c r="G192" s="8" t="s">
        <v>951</v>
      </c>
      <c r="H192" s="24" t="s">
        <v>950</v>
      </c>
      <c r="I192" s="24" t="s">
        <v>949</v>
      </c>
      <c r="J192" s="24" t="s">
        <v>948</v>
      </c>
      <c r="K192" s="24" t="s">
        <v>947</v>
      </c>
    </row>
    <row r="193" spans="1:11" s="2" customFormat="1" ht="24.95" customHeight="1" x14ac:dyDescent="0.25">
      <c r="A193" s="26" t="s">
        <v>903</v>
      </c>
      <c r="B193" s="24" t="s">
        <v>4</v>
      </c>
      <c r="C193" s="25"/>
      <c r="D193" s="24" t="s">
        <v>946</v>
      </c>
      <c r="E193" s="24" t="s">
        <v>945</v>
      </c>
      <c r="F193" s="24"/>
      <c r="G193" s="8" t="s">
        <v>944</v>
      </c>
      <c r="H193" s="24" t="s">
        <v>943</v>
      </c>
      <c r="I193" s="24" t="s">
        <v>942</v>
      </c>
      <c r="J193" s="24" t="s">
        <v>941</v>
      </c>
      <c r="K193" s="24" t="s">
        <v>940</v>
      </c>
    </row>
    <row r="194" spans="1:11" s="2" customFormat="1" ht="24.95" customHeight="1" x14ac:dyDescent="0.25">
      <c r="A194" s="26" t="s">
        <v>903</v>
      </c>
      <c r="B194" s="24" t="s">
        <v>4</v>
      </c>
      <c r="C194" s="25" t="s">
        <v>834</v>
      </c>
      <c r="D194" s="24" t="s">
        <v>939</v>
      </c>
      <c r="E194" s="24" t="s">
        <v>938</v>
      </c>
      <c r="F194" s="24"/>
      <c r="G194" s="8" t="s">
        <v>937</v>
      </c>
      <c r="H194" s="24" t="s">
        <v>936</v>
      </c>
      <c r="I194" s="24" t="s">
        <v>935</v>
      </c>
      <c r="J194" s="24" t="s">
        <v>934</v>
      </c>
      <c r="K194" s="24" t="s">
        <v>933</v>
      </c>
    </row>
    <row r="195" spans="1:11" s="2" customFormat="1" ht="24.95" customHeight="1" x14ac:dyDescent="0.25">
      <c r="A195" s="26" t="s">
        <v>903</v>
      </c>
      <c r="B195" s="5" t="s">
        <v>349</v>
      </c>
      <c r="C195" s="25" t="s">
        <v>932</v>
      </c>
      <c r="D195" s="45" t="s">
        <v>931</v>
      </c>
      <c r="E195" s="24" t="s">
        <v>930</v>
      </c>
      <c r="F195" s="24"/>
      <c r="G195" s="8" t="s">
        <v>929</v>
      </c>
      <c r="H195" s="24" t="s">
        <v>928</v>
      </c>
      <c r="I195" s="24" t="s">
        <v>927</v>
      </c>
      <c r="J195" s="24" t="s">
        <v>926</v>
      </c>
      <c r="K195" s="24" t="s">
        <v>925</v>
      </c>
    </row>
    <row r="196" spans="1:11" s="2" customFormat="1" ht="24.95" customHeight="1" x14ac:dyDescent="0.25">
      <c r="A196" s="26" t="s">
        <v>903</v>
      </c>
      <c r="B196" s="24" t="s">
        <v>98</v>
      </c>
      <c r="C196" s="25" t="s">
        <v>16</v>
      </c>
      <c r="D196" s="24" t="s">
        <v>924</v>
      </c>
      <c r="E196" s="24" t="s">
        <v>923</v>
      </c>
      <c r="F196" s="24"/>
      <c r="G196" s="8" t="s">
        <v>922</v>
      </c>
      <c r="H196" s="24" t="s">
        <v>921</v>
      </c>
      <c r="I196" s="24" t="s">
        <v>920</v>
      </c>
      <c r="J196" s="24" t="s">
        <v>919</v>
      </c>
      <c r="K196" s="24" t="s">
        <v>918</v>
      </c>
    </row>
    <row r="197" spans="1:11" s="2" customFormat="1" ht="24.95" customHeight="1" x14ac:dyDescent="0.25">
      <c r="A197" s="26" t="s">
        <v>903</v>
      </c>
      <c r="B197" s="24" t="s">
        <v>902</v>
      </c>
      <c r="C197" s="25"/>
      <c r="D197" s="45" t="s">
        <v>917</v>
      </c>
      <c r="E197" s="24" t="s">
        <v>916</v>
      </c>
      <c r="F197" s="24"/>
      <c r="G197" s="8" t="s">
        <v>915</v>
      </c>
      <c r="H197" s="24" t="s">
        <v>914</v>
      </c>
      <c r="I197" s="24" t="s">
        <v>913</v>
      </c>
      <c r="J197" s="24" t="s">
        <v>912</v>
      </c>
      <c r="K197" s="24" t="s">
        <v>911</v>
      </c>
    </row>
    <row r="198" spans="1:11" s="2" customFormat="1" ht="24.95" customHeight="1" x14ac:dyDescent="0.25">
      <c r="A198" s="26" t="s">
        <v>903</v>
      </c>
      <c r="B198" s="24" t="s">
        <v>902</v>
      </c>
      <c r="C198" s="25"/>
      <c r="D198" s="24" t="s">
        <v>910</v>
      </c>
      <c r="E198" s="24" t="s">
        <v>909</v>
      </c>
      <c r="F198" s="24"/>
      <c r="G198" s="8" t="s">
        <v>908</v>
      </c>
      <c r="H198" s="24" t="s">
        <v>907</v>
      </c>
      <c r="I198" s="24" t="s">
        <v>906</v>
      </c>
      <c r="J198" s="24" t="s">
        <v>905</v>
      </c>
      <c r="K198" s="24" t="s">
        <v>904</v>
      </c>
    </row>
    <row r="199" spans="1:11" s="2" customFormat="1" ht="24.95" customHeight="1" x14ac:dyDescent="0.25">
      <c r="A199" s="26" t="s">
        <v>903</v>
      </c>
      <c r="B199" s="24" t="s">
        <v>902</v>
      </c>
      <c r="C199" s="25"/>
      <c r="D199" s="24" t="s">
        <v>901</v>
      </c>
      <c r="E199" s="24" t="s">
        <v>900</v>
      </c>
      <c r="F199" s="24"/>
      <c r="G199" s="8" t="s">
        <v>899</v>
      </c>
      <c r="H199" s="24" t="s">
        <v>898</v>
      </c>
      <c r="I199" s="24" t="s">
        <v>897</v>
      </c>
      <c r="J199" s="24" t="s">
        <v>896</v>
      </c>
      <c r="K199" s="24" t="s">
        <v>895</v>
      </c>
    </row>
    <row r="200" spans="1:11" s="2" customFormat="1" ht="24.95" customHeight="1" x14ac:dyDescent="0.25">
      <c r="A200" s="26" t="s">
        <v>693</v>
      </c>
      <c r="B200" s="36" t="s">
        <v>10</v>
      </c>
      <c r="C200" s="46" t="s">
        <v>894</v>
      </c>
      <c r="D200" s="36"/>
      <c r="E200" s="36" t="s">
        <v>893</v>
      </c>
      <c r="F200" s="36"/>
      <c r="G200" s="19" t="s">
        <v>892</v>
      </c>
      <c r="H200" s="36"/>
      <c r="I200" s="36" t="s">
        <v>891</v>
      </c>
      <c r="J200" s="47" t="s">
        <v>890</v>
      </c>
      <c r="K200" s="36" t="s">
        <v>889</v>
      </c>
    </row>
    <row r="201" spans="1:11" s="2" customFormat="1" ht="24.95" customHeight="1" x14ac:dyDescent="0.25">
      <c r="A201" s="26" t="s">
        <v>693</v>
      </c>
      <c r="B201" s="14" t="s">
        <v>10</v>
      </c>
      <c r="C201" s="57"/>
      <c r="D201" s="14" t="s">
        <v>888</v>
      </c>
      <c r="E201" s="14" t="s">
        <v>887</v>
      </c>
      <c r="F201" s="14"/>
      <c r="G201" s="56" t="s">
        <v>886</v>
      </c>
      <c r="H201" s="14">
        <v>2015</v>
      </c>
      <c r="I201" s="14" t="s">
        <v>885</v>
      </c>
      <c r="J201" s="14">
        <v>633355</v>
      </c>
      <c r="K201" s="14" t="s">
        <v>884</v>
      </c>
    </row>
    <row r="202" spans="1:11" s="2" customFormat="1" ht="24.95" customHeight="1" x14ac:dyDescent="0.25">
      <c r="A202" s="26" t="s">
        <v>693</v>
      </c>
      <c r="B202" s="36" t="s">
        <v>68</v>
      </c>
      <c r="C202" s="46"/>
      <c r="D202" s="36"/>
      <c r="E202" s="14" t="s">
        <v>883</v>
      </c>
      <c r="F202" s="36" t="s">
        <v>690</v>
      </c>
      <c r="G202" s="19" t="s">
        <v>755</v>
      </c>
      <c r="H202" s="36" t="s">
        <v>50</v>
      </c>
      <c r="I202" s="50" t="s">
        <v>882</v>
      </c>
      <c r="J202" s="47">
        <v>208696</v>
      </c>
      <c r="K202" s="36" t="s">
        <v>749</v>
      </c>
    </row>
    <row r="203" spans="1:11" s="2" customFormat="1" ht="24.95" customHeight="1" x14ac:dyDescent="0.25">
      <c r="A203" s="26" t="s">
        <v>693</v>
      </c>
      <c r="B203" s="36" t="s">
        <v>68</v>
      </c>
      <c r="C203" s="46"/>
      <c r="D203" s="36"/>
      <c r="E203" s="14" t="s">
        <v>881</v>
      </c>
      <c r="F203" s="36" t="s">
        <v>696</v>
      </c>
      <c r="G203" s="19" t="s">
        <v>755</v>
      </c>
      <c r="H203" s="36" t="s">
        <v>50</v>
      </c>
      <c r="I203" s="50" t="s">
        <v>880</v>
      </c>
      <c r="J203" s="47">
        <v>120653</v>
      </c>
      <c r="K203" s="36" t="s">
        <v>749</v>
      </c>
    </row>
    <row r="204" spans="1:11" s="2" customFormat="1" ht="24.95" customHeight="1" x14ac:dyDescent="0.25">
      <c r="A204" s="26" t="s">
        <v>693</v>
      </c>
      <c r="B204" s="36" t="s">
        <v>662</v>
      </c>
      <c r="C204" s="46"/>
      <c r="D204" s="36"/>
      <c r="E204" s="14" t="s">
        <v>879</v>
      </c>
      <c r="F204" s="36" t="s">
        <v>690</v>
      </c>
      <c r="G204" s="19" t="s">
        <v>755</v>
      </c>
      <c r="H204" s="36" t="s">
        <v>50</v>
      </c>
      <c r="I204" s="50" t="s">
        <v>878</v>
      </c>
      <c r="J204" s="47">
        <v>115217</v>
      </c>
      <c r="K204" s="36" t="s">
        <v>749</v>
      </c>
    </row>
    <row r="205" spans="1:11" s="2" customFormat="1" ht="24.95" customHeight="1" x14ac:dyDescent="0.25">
      <c r="A205" s="26" t="s">
        <v>693</v>
      </c>
      <c r="B205" s="36" t="s">
        <v>877</v>
      </c>
      <c r="C205" s="46"/>
      <c r="D205" s="36"/>
      <c r="E205" s="14" t="s">
        <v>876</v>
      </c>
      <c r="F205" s="36" t="s">
        <v>690</v>
      </c>
      <c r="G205" s="19" t="s">
        <v>755</v>
      </c>
      <c r="H205" s="36" t="s">
        <v>50</v>
      </c>
      <c r="I205" s="50" t="s">
        <v>875</v>
      </c>
      <c r="J205" s="47">
        <v>136957</v>
      </c>
      <c r="K205" s="36" t="s">
        <v>749</v>
      </c>
    </row>
    <row r="206" spans="1:11" s="2" customFormat="1" ht="24.95" customHeight="1" x14ac:dyDescent="0.25">
      <c r="A206" s="26" t="s">
        <v>693</v>
      </c>
      <c r="B206" s="36" t="s">
        <v>648</v>
      </c>
      <c r="C206" s="46"/>
      <c r="D206" s="36"/>
      <c r="E206" s="14" t="s">
        <v>874</v>
      </c>
      <c r="F206" s="36" t="s">
        <v>690</v>
      </c>
      <c r="G206" s="19" t="s">
        <v>755</v>
      </c>
      <c r="H206" s="36" t="s">
        <v>50</v>
      </c>
      <c r="I206" s="50" t="s">
        <v>873</v>
      </c>
      <c r="J206" s="47">
        <v>341304</v>
      </c>
      <c r="K206" s="36" t="s">
        <v>749</v>
      </c>
    </row>
    <row r="207" spans="1:11" s="2" customFormat="1" ht="24.95" customHeight="1" x14ac:dyDescent="0.25">
      <c r="A207" s="26" t="s">
        <v>693</v>
      </c>
      <c r="B207" s="36" t="s">
        <v>648</v>
      </c>
      <c r="C207" s="46"/>
      <c r="D207" s="36"/>
      <c r="E207" s="36" t="s">
        <v>872</v>
      </c>
      <c r="F207" s="36"/>
      <c r="G207" s="19" t="s">
        <v>871</v>
      </c>
      <c r="H207" s="36">
        <v>2014</v>
      </c>
      <c r="I207" s="36" t="s">
        <v>870</v>
      </c>
      <c r="J207" s="47">
        <v>63000</v>
      </c>
      <c r="K207" s="36" t="s">
        <v>749</v>
      </c>
    </row>
    <row r="208" spans="1:11" s="2" customFormat="1" ht="24.95" customHeight="1" x14ac:dyDescent="0.25">
      <c r="A208" s="26" t="s">
        <v>693</v>
      </c>
      <c r="B208" s="36" t="s">
        <v>648</v>
      </c>
      <c r="C208" s="46"/>
      <c r="D208" s="36"/>
      <c r="E208" s="53" t="s">
        <v>869</v>
      </c>
      <c r="F208" s="36"/>
      <c r="G208" s="49" t="s">
        <v>868</v>
      </c>
      <c r="H208" s="36" t="s">
        <v>867</v>
      </c>
      <c r="I208" s="36" t="s">
        <v>866</v>
      </c>
      <c r="J208" s="48">
        <v>200000</v>
      </c>
      <c r="K208" s="36" t="s">
        <v>865</v>
      </c>
    </row>
    <row r="209" spans="1:11" s="2" customFormat="1" ht="24.95" customHeight="1" x14ac:dyDescent="0.25">
      <c r="A209" s="26" t="s">
        <v>693</v>
      </c>
      <c r="B209" s="36" t="s">
        <v>648</v>
      </c>
      <c r="C209" s="46"/>
      <c r="D209" s="36"/>
      <c r="E209" s="53" t="s">
        <v>864</v>
      </c>
      <c r="F209" s="36"/>
      <c r="G209" s="19" t="s">
        <v>863</v>
      </c>
      <c r="H209" s="36" t="s">
        <v>131</v>
      </c>
      <c r="I209" s="36" t="s">
        <v>862</v>
      </c>
      <c r="J209" s="48">
        <v>160000</v>
      </c>
      <c r="K209" s="36" t="s">
        <v>749</v>
      </c>
    </row>
    <row r="210" spans="1:11" s="2" customFormat="1" ht="24.95" customHeight="1" x14ac:dyDescent="0.25">
      <c r="A210" s="26" t="s">
        <v>693</v>
      </c>
      <c r="B210" s="36" t="s">
        <v>648</v>
      </c>
      <c r="C210" s="46"/>
      <c r="D210" s="36"/>
      <c r="E210" s="53" t="s">
        <v>861</v>
      </c>
      <c r="F210" s="36"/>
      <c r="G210" s="19" t="s">
        <v>860</v>
      </c>
      <c r="H210" s="36" t="s">
        <v>123</v>
      </c>
      <c r="I210" s="36" t="s">
        <v>859</v>
      </c>
      <c r="J210" s="47">
        <v>200000</v>
      </c>
      <c r="K210" s="36" t="s">
        <v>749</v>
      </c>
    </row>
    <row r="211" spans="1:11" s="2" customFormat="1" ht="24.95" customHeight="1" x14ac:dyDescent="0.25">
      <c r="A211" s="26" t="s">
        <v>693</v>
      </c>
      <c r="B211" s="24" t="s">
        <v>648</v>
      </c>
      <c r="C211" s="25"/>
      <c r="D211" s="42"/>
      <c r="E211" s="24" t="s">
        <v>858</v>
      </c>
      <c r="F211" s="24" t="s">
        <v>696</v>
      </c>
      <c r="G211" s="8" t="s">
        <v>687</v>
      </c>
      <c r="H211" s="24" t="s">
        <v>149</v>
      </c>
      <c r="I211" s="24" t="s">
        <v>857</v>
      </c>
      <c r="J211" s="27" t="s">
        <v>856</v>
      </c>
      <c r="K211" s="24" t="s">
        <v>687</v>
      </c>
    </row>
    <row r="212" spans="1:11" s="2" customFormat="1" ht="24.95" customHeight="1" x14ac:dyDescent="0.25">
      <c r="A212" s="26" t="s">
        <v>693</v>
      </c>
      <c r="B212" s="24" t="s">
        <v>648</v>
      </c>
      <c r="C212" s="55"/>
      <c r="D212" s="31"/>
      <c r="E212" s="31" t="s">
        <v>855</v>
      </c>
      <c r="F212" s="24" t="s">
        <v>696</v>
      </c>
      <c r="G212" s="40" t="s">
        <v>687</v>
      </c>
      <c r="H212" s="31" t="s">
        <v>854</v>
      </c>
      <c r="I212" s="31" t="s">
        <v>853</v>
      </c>
      <c r="J212" s="54" t="s">
        <v>852</v>
      </c>
      <c r="K212" s="31" t="s">
        <v>687</v>
      </c>
    </row>
    <row r="213" spans="1:11" s="2" customFormat="1" ht="24.95" customHeight="1" x14ac:dyDescent="0.25">
      <c r="A213" s="26" t="s">
        <v>693</v>
      </c>
      <c r="B213" s="24" t="s">
        <v>648</v>
      </c>
      <c r="C213" s="25"/>
      <c r="D213" s="24"/>
      <c r="E213" s="24" t="s">
        <v>851</v>
      </c>
      <c r="F213" s="24" t="s">
        <v>696</v>
      </c>
      <c r="G213" s="8" t="s">
        <v>687</v>
      </c>
      <c r="H213" s="24" t="s">
        <v>142</v>
      </c>
      <c r="I213" s="24" t="s">
        <v>850</v>
      </c>
      <c r="J213" s="27" t="s">
        <v>849</v>
      </c>
      <c r="K213" s="24" t="s">
        <v>687</v>
      </c>
    </row>
    <row r="214" spans="1:11" s="2" customFormat="1" ht="24.95" customHeight="1" x14ac:dyDescent="0.25">
      <c r="A214" s="26" t="s">
        <v>693</v>
      </c>
      <c r="B214" s="24" t="s">
        <v>648</v>
      </c>
      <c r="C214" s="25"/>
      <c r="D214" s="41"/>
      <c r="E214" s="24" t="s">
        <v>848</v>
      </c>
      <c r="F214" s="24" t="s">
        <v>696</v>
      </c>
      <c r="G214" s="8" t="s">
        <v>687</v>
      </c>
      <c r="H214" s="24" t="s">
        <v>844</v>
      </c>
      <c r="I214" s="24" t="s">
        <v>847</v>
      </c>
      <c r="J214" s="27" t="s">
        <v>846</v>
      </c>
      <c r="K214" s="24" t="s">
        <v>687</v>
      </c>
    </row>
    <row r="215" spans="1:11" s="2" customFormat="1" ht="24.95" customHeight="1" x14ac:dyDescent="0.25">
      <c r="A215" s="26" t="s">
        <v>693</v>
      </c>
      <c r="B215" s="24" t="s">
        <v>648</v>
      </c>
      <c r="C215" s="25"/>
      <c r="D215" s="41"/>
      <c r="E215" s="24" t="s">
        <v>845</v>
      </c>
      <c r="F215" s="24" t="s">
        <v>696</v>
      </c>
      <c r="G215" s="8" t="s">
        <v>687</v>
      </c>
      <c r="H215" s="24" t="s">
        <v>844</v>
      </c>
      <c r="I215" s="24" t="s">
        <v>843</v>
      </c>
      <c r="J215" s="27" t="s">
        <v>842</v>
      </c>
      <c r="K215" s="24" t="s">
        <v>687</v>
      </c>
    </row>
    <row r="216" spans="1:11" s="2" customFormat="1" ht="24.95" customHeight="1" x14ac:dyDescent="0.25">
      <c r="A216" s="26" t="s">
        <v>693</v>
      </c>
      <c r="B216" s="36" t="s">
        <v>56</v>
      </c>
      <c r="C216" s="46"/>
      <c r="D216" s="36"/>
      <c r="E216" s="14" t="s">
        <v>841</v>
      </c>
      <c r="F216" s="36" t="s">
        <v>690</v>
      </c>
      <c r="G216" s="19" t="s">
        <v>755</v>
      </c>
      <c r="H216" s="36" t="s">
        <v>50</v>
      </c>
      <c r="I216" s="50" t="s">
        <v>840</v>
      </c>
      <c r="J216" s="47">
        <v>196739</v>
      </c>
      <c r="K216" s="36" t="s">
        <v>749</v>
      </c>
    </row>
    <row r="217" spans="1:11" s="2" customFormat="1" ht="24.95" customHeight="1" x14ac:dyDescent="0.25">
      <c r="A217" s="26" t="s">
        <v>693</v>
      </c>
      <c r="B217" s="36" t="s">
        <v>56</v>
      </c>
      <c r="C217" s="46"/>
      <c r="D217" s="36"/>
      <c r="E217" s="53" t="s">
        <v>839</v>
      </c>
      <c r="F217" s="36" t="s">
        <v>690</v>
      </c>
      <c r="G217" s="19" t="s">
        <v>755</v>
      </c>
      <c r="H217" s="36" t="s">
        <v>50</v>
      </c>
      <c r="I217" s="50" t="s">
        <v>838</v>
      </c>
      <c r="J217" s="47">
        <v>127174</v>
      </c>
      <c r="K217" s="36" t="s">
        <v>749</v>
      </c>
    </row>
    <row r="218" spans="1:11" s="2" customFormat="1" ht="24.95" customHeight="1" x14ac:dyDescent="0.25">
      <c r="A218" s="26" t="s">
        <v>693</v>
      </c>
      <c r="B218" s="36" t="s">
        <v>56</v>
      </c>
      <c r="C218" s="46"/>
      <c r="D218" s="36"/>
      <c r="E218" s="14" t="s">
        <v>837</v>
      </c>
      <c r="F218" s="36"/>
      <c r="G218" s="19" t="s">
        <v>836</v>
      </c>
      <c r="H218" s="36">
        <v>2017</v>
      </c>
      <c r="I218" s="36" t="s">
        <v>835</v>
      </c>
      <c r="J218" s="47">
        <v>80000</v>
      </c>
      <c r="K218" s="36" t="s">
        <v>749</v>
      </c>
    </row>
    <row r="219" spans="1:11" s="2" customFormat="1" ht="24.95" customHeight="1" x14ac:dyDescent="0.25">
      <c r="A219" s="26" t="s">
        <v>693</v>
      </c>
      <c r="B219" s="36" t="s">
        <v>834</v>
      </c>
      <c r="C219" s="46"/>
      <c r="D219" s="36"/>
      <c r="E219" s="36" t="s">
        <v>833</v>
      </c>
      <c r="F219" s="36"/>
      <c r="G219" s="19" t="s">
        <v>746</v>
      </c>
      <c r="H219" s="36" t="s">
        <v>832</v>
      </c>
      <c r="I219" s="36" t="s">
        <v>831</v>
      </c>
      <c r="J219" s="47">
        <v>64000</v>
      </c>
      <c r="K219" s="36" t="s">
        <v>830</v>
      </c>
    </row>
    <row r="220" spans="1:11" s="2" customFormat="1" ht="24.95" customHeight="1" x14ac:dyDescent="0.25">
      <c r="A220" s="26" t="s">
        <v>693</v>
      </c>
      <c r="B220" s="24" t="s">
        <v>15</v>
      </c>
      <c r="C220" s="25"/>
      <c r="D220" s="41"/>
      <c r="E220" s="24" t="s">
        <v>829</v>
      </c>
      <c r="F220" s="24" t="s">
        <v>696</v>
      </c>
      <c r="G220" s="8" t="s">
        <v>828</v>
      </c>
      <c r="H220" s="24">
        <v>2014</v>
      </c>
      <c r="I220" s="24" t="s">
        <v>827</v>
      </c>
      <c r="J220" s="27" t="s">
        <v>826</v>
      </c>
      <c r="K220" s="24" t="s">
        <v>825</v>
      </c>
    </row>
    <row r="221" spans="1:11" s="2" customFormat="1" ht="24.95" customHeight="1" x14ac:dyDescent="0.25">
      <c r="A221" s="26" t="s">
        <v>693</v>
      </c>
      <c r="B221" s="36" t="s">
        <v>820</v>
      </c>
      <c r="C221" s="46"/>
      <c r="D221" s="36"/>
      <c r="E221" s="14" t="s">
        <v>824</v>
      </c>
      <c r="F221" s="36" t="s">
        <v>690</v>
      </c>
      <c r="G221" s="19" t="s">
        <v>755</v>
      </c>
      <c r="H221" s="36" t="s">
        <v>50</v>
      </c>
      <c r="I221" s="50" t="s">
        <v>823</v>
      </c>
      <c r="J221" s="47">
        <v>68913</v>
      </c>
      <c r="K221" s="36" t="s">
        <v>749</v>
      </c>
    </row>
    <row r="222" spans="1:11" s="2" customFormat="1" ht="24.95" customHeight="1" x14ac:dyDescent="0.25">
      <c r="A222" s="26" t="s">
        <v>693</v>
      </c>
      <c r="B222" s="36" t="s">
        <v>820</v>
      </c>
      <c r="C222" s="46"/>
      <c r="D222" s="36"/>
      <c r="E222" s="14" t="s">
        <v>822</v>
      </c>
      <c r="F222" s="36" t="s">
        <v>690</v>
      </c>
      <c r="G222" s="19" t="s">
        <v>755</v>
      </c>
      <c r="H222" s="36" t="s">
        <v>50</v>
      </c>
      <c r="I222" s="50" t="s">
        <v>821</v>
      </c>
      <c r="J222" s="47">
        <v>217391</v>
      </c>
      <c r="K222" s="36" t="s">
        <v>749</v>
      </c>
    </row>
    <row r="223" spans="1:11" s="2" customFormat="1" ht="24.95" customHeight="1" x14ac:dyDescent="0.25">
      <c r="A223" s="26" t="s">
        <v>693</v>
      </c>
      <c r="B223" s="24" t="s">
        <v>820</v>
      </c>
      <c r="C223" s="25"/>
      <c r="D223" s="24" t="s">
        <v>819</v>
      </c>
      <c r="E223" s="24" t="s">
        <v>818</v>
      </c>
      <c r="F223" s="24" t="s">
        <v>696</v>
      </c>
      <c r="G223" s="40" t="s">
        <v>817</v>
      </c>
      <c r="H223" s="24" t="s">
        <v>783</v>
      </c>
      <c r="I223" s="24" t="s">
        <v>816</v>
      </c>
      <c r="J223" s="35" t="s">
        <v>815</v>
      </c>
      <c r="K223" s="31" t="s">
        <v>687</v>
      </c>
    </row>
    <row r="224" spans="1:11" s="2" customFormat="1" ht="24.95" customHeight="1" x14ac:dyDescent="0.25">
      <c r="A224" s="26" t="s">
        <v>693</v>
      </c>
      <c r="B224" s="24" t="s">
        <v>403</v>
      </c>
      <c r="C224" s="25"/>
      <c r="D224" s="44" t="s">
        <v>814</v>
      </c>
      <c r="E224" s="36" t="s">
        <v>813</v>
      </c>
      <c r="F224" s="36" t="s">
        <v>690</v>
      </c>
      <c r="G224" s="8" t="s">
        <v>687</v>
      </c>
      <c r="H224" s="24" t="s">
        <v>417</v>
      </c>
      <c r="I224" s="51" t="s">
        <v>812</v>
      </c>
      <c r="J224" s="43" t="s">
        <v>811</v>
      </c>
      <c r="K224" s="31" t="s">
        <v>810</v>
      </c>
    </row>
    <row r="225" spans="1:11" s="2" customFormat="1" ht="24.95" customHeight="1" x14ac:dyDescent="0.25">
      <c r="A225" s="26" t="s">
        <v>693</v>
      </c>
      <c r="B225" s="36" t="s">
        <v>4</v>
      </c>
      <c r="C225" s="46"/>
      <c r="D225" s="36"/>
      <c r="E225" s="53" t="s">
        <v>809</v>
      </c>
      <c r="F225" s="36"/>
      <c r="G225" s="19" t="s">
        <v>746</v>
      </c>
      <c r="H225" s="36" t="s">
        <v>131</v>
      </c>
      <c r="I225" s="36" t="s">
        <v>808</v>
      </c>
      <c r="J225" s="47">
        <v>240000</v>
      </c>
      <c r="K225" s="36" t="s">
        <v>807</v>
      </c>
    </row>
    <row r="226" spans="1:11" s="2" customFormat="1" ht="24.95" customHeight="1" x14ac:dyDescent="0.25">
      <c r="A226" s="26" t="s">
        <v>693</v>
      </c>
      <c r="B226" s="36" t="s">
        <v>4</v>
      </c>
      <c r="C226" s="46" t="s">
        <v>806</v>
      </c>
      <c r="D226" s="36" t="s">
        <v>453</v>
      </c>
      <c r="E226" s="36" t="s">
        <v>805</v>
      </c>
      <c r="F226" s="36"/>
      <c r="G226" s="19" t="s">
        <v>804</v>
      </c>
      <c r="H226" s="36">
        <v>2015</v>
      </c>
      <c r="I226" s="53" t="s">
        <v>803</v>
      </c>
      <c r="J226" s="47" t="s">
        <v>802</v>
      </c>
      <c r="K226" s="36" t="s">
        <v>801</v>
      </c>
    </row>
    <row r="227" spans="1:11" s="2" customFormat="1" ht="24.95" customHeight="1" x14ac:dyDescent="0.25">
      <c r="A227" s="26" t="s">
        <v>693</v>
      </c>
      <c r="B227" s="36" t="s">
        <v>503</v>
      </c>
      <c r="C227" s="46"/>
      <c r="D227" s="36"/>
      <c r="E227" s="14" t="s">
        <v>800</v>
      </c>
      <c r="F227" s="36" t="s">
        <v>690</v>
      </c>
      <c r="G227" s="19" t="s">
        <v>755</v>
      </c>
      <c r="H227" s="36" t="s">
        <v>50</v>
      </c>
      <c r="I227" s="50" t="s">
        <v>799</v>
      </c>
      <c r="J227" s="47">
        <v>326087</v>
      </c>
      <c r="K227" s="36" t="s">
        <v>749</v>
      </c>
    </row>
    <row r="228" spans="1:11" s="2" customFormat="1" ht="24.95" customHeight="1" x14ac:dyDescent="0.25">
      <c r="A228" s="26" t="s">
        <v>693</v>
      </c>
      <c r="B228" s="36" t="s">
        <v>503</v>
      </c>
      <c r="C228" s="46"/>
      <c r="D228" s="36"/>
      <c r="E228" s="14" t="s">
        <v>798</v>
      </c>
      <c r="F228" s="36" t="s">
        <v>696</v>
      </c>
      <c r="G228" s="19" t="s">
        <v>755</v>
      </c>
      <c r="H228" s="36" t="s">
        <v>50</v>
      </c>
      <c r="I228" s="50" t="s">
        <v>797</v>
      </c>
      <c r="J228" s="47">
        <v>189130</v>
      </c>
      <c r="K228" s="36" t="s">
        <v>749</v>
      </c>
    </row>
    <row r="229" spans="1:11" s="2" customFormat="1" ht="24.95" customHeight="1" x14ac:dyDescent="0.25">
      <c r="A229" s="26" t="s">
        <v>693</v>
      </c>
      <c r="B229" s="36" t="s">
        <v>503</v>
      </c>
      <c r="C229" s="46" t="s">
        <v>796</v>
      </c>
      <c r="D229" s="36"/>
      <c r="E229" s="53" t="s">
        <v>795</v>
      </c>
      <c r="F229" s="36"/>
      <c r="G229" s="19" t="s">
        <v>794</v>
      </c>
      <c r="H229" s="36" t="s">
        <v>171</v>
      </c>
      <c r="I229" s="36" t="s">
        <v>793</v>
      </c>
      <c r="J229" s="36" t="s">
        <v>792</v>
      </c>
      <c r="K229" s="36" t="s">
        <v>791</v>
      </c>
    </row>
    <row r="230" spans="1:11" s="2" customFormat="1" ht="24.95" customHeight="1" x14ac:dyDescent="0.25">
      <c r="A230" s="26" t="s">
        <v>693</v>
      </c>
      <c r="B230" s="36" t="s">
        <v>503</v>
      </c>
      <c r="C230" s="46" t="s">
        <v>790</v>
      </c>
      <c r="D230" s="36" t="s">
        <v>453</v>
      </c>
      <c r="E230" s="36" t="s">
        <v>790</v>
      </c>
      <c r="F230" s="36"/>
      <c r="G230" s="19" t="s">
        <v>789</v>
      </c>
      <c r="H230" s="36" t="s">
        <v>106</v>
      </c>
      <c r="I230" s="53" t="s">
        <v>788</v>
      </c>
      <c r="J230" s="48" t="s">
        <v>787</v>
      </c>
      <c r="K230" s="36" t="s">
        <v>786</v>
      </c>
    </row>
    <row r="231" spans="1:11" s="2" customFormat="1" ht="24.95" customHeight="1" x14ac:dyDescent="0.25">
      <c r="A231" s="26" t="s">
        <v>693</v>
      </c>
      <c r="B231" s="24" t="s">
        <v>503</v>
      </c>
      <c r="C231" s="25"/>
      <c r="D231" s="24"/>
      <c r="E231" s="24" t="s">
        <v>785</v>
      </c>
      <c r="F231" s="24" t="s">
        <v>696</v>
      </c>
      <c r="G231" s="40" t="s">
        <v>784</v>
      </c>
      <c r="H231" s="24" t="s">
        <v>783</v>
      </c>
      <c r="I231" s="24" t="s">
        <v>782</v>
      </c>
      <c r="J231" s="35" t="s">
        <v>781</v>
      </c>
      <c r="K231" s="31" t="s">
        <v>780</v>
      </c>
    </row>
    <row r="232" spans="1:11" s="2" customFormat="1" ht="24.95" customHeight="1" x14ac:dyDescent="0.25">
      <c r="A232" s="26" t="s">
        <v>693</v>
      </c>
      <c r="B232" s="24" t="s">
        <v>503</v>
      </c>
      <c r="C232" s="25"/>
      <c r="D232" s="41"/>
      <c r="E232" s="24" t="s">
        <v>779</v>
      </c>
      <c r="F232" s="24" t="s">
        <v>690</v>
      </c>
      <c r="G232" s="8" t="s">
        <v>687</v>
      </c>
      <c r="H232" s="24">
        <v>2014</v>
      </c>
      <c r="I232" s="24" t="s">
        <v>778</v>
      </c>
      <c r="J232" s="27" t="s">
        <v>777</v>
      </c>
      <c r="K232" s="24" t="s">
        <v>687</v>
      </c>
    </row>
    <row r="233" spans="1:11" s="2" customFormat="1" ht="24.95" customHeight="1" x14ac:dyDescent="0.25">
      <c r="A233" s="26" t="s">
        <v>693</v>
      </c>
      <c r="B233" s="24" t="s">
        <v>259</v>
      </c>
      <c r="C233" s="25"/>
      <c r="D233" s="45" t="s">
        <v>776</v>
      </c>
      <c r="E233" s="52" t="s">
        <v>775</v>
      </c>
      <c r="F233" s="36" t="s">
        <v>690</v>
      </c>
      <c r="G233" s="8" t="s">
        <v>687</v>
      </c>
      <c r="H233" s="24" t="s">
        <v>774</v>
      </c>
      <c r="I233" s="51" t="s">
        <v>773</v>
      </c>
      <c r="J233" s="43" t="s">
        <v>772</v>
      </c>
      <c r="K233" s="31" t="s">
        <v>687</v>
      </c>
    </row>
    <row r="234" spans="1:11" s="2" customFormat="1" ht="24.95" customHeight="1" x14ac:dyDescent="0.25">
      <c r="A234" s="26" t="s">
        <v>693</v>
      </c>
      <c r="B234" s="24" t="s">
        <v>259</v>
      </c>
      <c r="C234" s="25"/>
      <c r="D234" s="41"/>
      <c r="E234" s="24" t="s">
        <v>771</v>
      </c>
      <c r="F234" s="24" t="s">
        <v>690</v>
      </c>
      <c r="G234" s="8" t="s">
        <v>687</v>
      </c>
      <c r="H234" s="24">
        <v>2014</v>
      </c>
      <c r="I234" s="24" t="s">
        <v>770</v>
      </c>
      <c r="J234" s="27" t="s">
        <v>769</v>
      </c>
      <c r="K234" s="24" t="s">
        <v>687</v>
      </c>
    </row>
    <row r="235" spans="1:11" s="2" customFormat="1" ht="24.95" customHeight="1" x14ac:dyDescent="0.25">
      <c r="A235" s="26" t="s">
        <v>693</v>
      </c>
      <c r="B235" s="24" t="s">
        <v>259</v>
      </c>
      <c r="C235" s="25"/>
      <c r="D235" s="31"/>
      <c r="E235" s="24" t="s">
        <v>768</v>
      </c>
      <c r="F235" s="24" t="s">
        <v>696</v>
      </c>
      <c r="G235" s="40" t="s">
        <v>767</v>
      </c>
      <c r="H235" s="24" t="s">
        <v>766</v>
      </c>
      <c r="I235" s="24" t="s">
        <v>765</v>
      </c>
      <c r="J235" s="35" t="s">
        <v>764</v>
      </c>
      <c r="K235" s="31" t="s">
        <v>687</v>
      </c>
    </row>
    <row r="236" spans="1:11" s="2" customFormat="1" ht="24.95" customHeight="1" x14ac:dyDescent="0.25">
      <c r="A236" s="26" t="s">
        <v>693</v>
      </c>
      <c r="B236" s="36" t="s">
        <v>349</v>
      </c>
      <c r="C236" s="46" t="s">
        <v>763</v>
      </c>
      <c r="D236" s="36"/>
      <c r="E236" s="14" t="s">
        <v>762</v>
      </c>
      <c r="F236" s="36" t="s">
        <v>690</v>
      </c>
      <c r="G236" s="19" t="s">
        <v>755</v>
      </c>
      <c r="H236" s="36" t="s">
        <v>50</v>
      </c>
      <c r="I236" s="36" t="s">
        <v>761</v>
      </c>
      <c r="J236" s="47">
        <v>435870</v>
      </c>
      <c r="K236" s="36" t="s">
        <v>749</v>
      </c>
    </row>
    <row r="237" spans="1:11" s="2" customFormat="1" ht="24.95" customHeight="1" x14ac:dyDescent="0.25">
      <c r="A237" s="26" t="s">
        <v>693</v>
      </c>
      <c r="B237" s="36" t="s">
        <v>349</v>
      </c>
      <c r="C237" s="46" t="s">
        <v>760</v>
      </c>
      <c r="D237" s="36"/>
      <c r="E237" s="14" t="s">
        <v>759</v>
      </c>
      <c r="F237" s="36" t="s">
        <v>690</v>
      </c>
      <c r="G237" s="19" t="s">
        <v>755</v>
      </c>
      <c r="H237" s="36" t="s">
        <v>50</v>
      </c>
      <c r="I237" s="50" t="s">
        <v>758</v>
      </c>
      <c r="J237" s="47">
        <v>537221</v>
      </c>
      <c r="K237" s="36" t="s">
        <v>749</v>
      </c>
    </row>
    <row r="238" spans="1:11" s="2" customFormat="1" ht="24.95" customHeight="1" x14ac:dyDescent="0.25">
      <c r="A238" s="26" t="s">
        <v>693</v>
      </c>
      <c r="B238" s="36" t="s">
        <v>349</v>
      </c>
      <c r="C238" s="46" t="s">
        <v>757</v>
      </c>
      <c r="D238" s="36"/>
      <c r="E238" s="14" t="s">
        <v>756</v>
      </c>
      <c r="F238" s="36" t="s">
        <v>690</v>
      </c>
      <c r="G238" s="19" t="s">
        <v>755</v>
      </c>
      <c r="H238" s="36" t="s">
        <v>50</v>
      </c>
      <c r="I238" s="50" t="s">
        <v>754</v>
      </c>
      <c r="J238" s="47">
        <v>191386.95652173914</v>
      </c>
      <c r="K238" s="36" t="s">
        <v>749</v>
      </c>
    </row>
    <row r="239" spans="1:11" s="2" customFormat="1" ht="24.95" customHeight="1" x14ac:dyDescent="0.25">
      <c r="A239" s="26" t="s">
        <v>693</v>
      </c>
      <c r="B239" s="36" t="s">
        <v>349</v>
      </c>
      <c r="C239" s="46" t="s">
        <v>753</v>
      </c>
      <c r="D239" s="36"/>
      <c r="E239" s="36" t="s">
        <v>752</v>
      </c>
      <c r="F239" s="36"/>
      <c r="G239" s="49" t="s">
        <v>751</v>
      </c>
      <c r="H239" s="36">
        <v>2016</v>
      </c>
      <c r="I239" s="36" t="s">
        <v>750</v>
      </c>
      <c r="J239" s="47">
        <v>158000</v>
      </c>
      <c r="K239" s="36" t="s">
        <v>749</v>
      </c>
    </row>
    <row r="240" spans="1:11" s="2" customFormat="1" ht="24.95" customHeight="1" x14ac:dyDescent="0.25">
      <c r="A240" s="26" t="s">
        <v>693</v>
      </c>
      <c r="B240" s="36" t="s">
        <v>349</v>
      </c>
      <c r="C240" s="46" t="s">
        <v>748</v>
      </c>
      <c r="D240" s="36"/>
      <c r="E240" s="36" t="s">
        <v>747</v>
      </c>
      <c r="F240" s="36"/>
      <c r="G240" s="19" t="s">
        <v>746</v>
      </c>
      <c r="H240" s="36" t="s">
        <v>142</v>
      </c>
      <c r="I240" s="36" t="s">
        <v>745</v>
      </c>
      <c r="J240" s="47">
        <v>210000</v>
      </c>
      <c r="K240" s="36" t="s">
        <v>744</v>
      </c>
    </row>
    <row r="241" spans="1:11" s="2" customFormat="1" ht="24.95" customHeight="1" x14ac:dyDescent="0.25">
      <c r="A241" s="26" t="s">
        <v>693</v>
      </c>
      <c r="B241" s="36" t="s">
        <v>349</v>
      </c>
      <c r="C241" s="46" t="s">
        <v>741</v>
      </c>
      <c r="D241" s="36"/>
      <c r="E241" s="14" t="s">
        <v>743</v>
      </c>
      <c r="F241" s="36"/>
      <c r="G241" s="19" t="s">
        <v>739</v>
      </c>
      <c r="H241" s="36">
        <v>2017</v>
      </c>
      <c r="I241" s="36" t="s">
        <v>742</v>
      </c>
      <c r="J241" s="48">
        <v>153000</v>
      </c>
      <c r="K241" s="36" t="s">
        <v>737</v>
      </c>
    </row>
    <row r="242" spans="1:11" s="2" customFormat="1" ht="24.95" customHeight="1" x14ac:dyDescent="0.25">
      <c r="A242" s="26" t="s">
        <v>693</v>
      </c>
      <c r="B242" s="36" t="s">
        <v>349</v>
      </c>
      <c r="C242" s="46" t="s">
        <v>741</v>
      </c>
      <c r="D242" s="36"/>
      <c r="E242" s="14" t="s">
        <v>740</v>
      </c>
      <c r="F242" s="36"/>
      <c r="G242" s="19" t="s">
        <v>739</v>
      </c>
      <c r="H242" s="36">
        <v>2016</v>
      </c>
      <c r="I242" s="36" t="s">
        <v>738</v>
      </c>
      <c r="J242" s="47">
        <v>240000</v>
      </c>
      <c r="K242" s="36" t="s">
        <v>737</v>
      </c>
    </row>
    <row r="243" spans="1:11" s="2" customFormat="1" ht="24.95" customHeight="1" x14ac:dyDescent="0.25">
      <c r="A243" s="26" t="s">
        <v>693</v>
      </c>
      <c r="B243" s="36" t="s">
        <v>349</v>
      </c>
      <c r="C243" s="46" t="s">
        <v>736</v>
      </c>
      <c r="D243" s="36" t="s">
        <v>735</v>
      </c>
      <c r="E243" s="36" t="s">
        <v>734</v>
      </c>
      <c r="F243" s="36"/>
      <c r="G243" s="19" t="s">
        <v>733</v>
      </c>
      <c r="H243" s="36" t="s">
        <v>131</v>
      </c>
      <c r="I243" s="36" t="s">
        <v>732</v>
      </c>
      <c r="J243" s="36">
        <v>63.144126</v>
      </c>
      <c r="K243" s="36" t="s">
        <v>731</v>
      </c>
    </row>
    <row r="244" spans="1:11" s="2" customFormat="1" ht="24.95" customHeight="1" x14ac:dyDescent="0.25">
      <c r="A244" s="26" t="s">
        <v>693</v>
      </c>
      <c r="B244" s="24" t="s">
        <v>349</v>
      </c>
      <c r="C244" s="25" t="s">
        <v>730</v>
      </c>
      <c r="D244" s="45" t="s">
        <v>729</v>
      </c>
      <c r="E244" s="24" t="s">
        <v>728</v>
      </c>
      <c r="F244" s="24" t="s">
        <v>690</v>
      </c>
      <c r="G244" s="40" t="s">
        <v>687</v>
      </c>
      <c r="H244" s="24" t="s">
        <v>727</v>
      </c>
      <c r="I244" s="35" t="s">
        <v>726</v>
      </c>
      <c r="J244" s="24" t="s">
        <v>725</v>
      </c>
      <c r="K244" s="31" t="s">
        <v>687</v>
      </c>
    </row>
    <row r="245" spans="1:11" s="2" customFormat="1" ht="24.95" customHeight="1" x14ac:dyDescent="0.25">
      <c r="A245" s="26" t="s">
        <v>693</v>
      </c>
      <c r="B245" s="24" t="s">
        <v>349</v>
      </c>
      <c r="C245" s="25" t="s">
        <v>719</v>
      </c>
      <c r="D245" s="45" t="s">
        <v>724</v>
      </c>
      <c r="E245" s="24" t="s">
        <v>723</v>
      </c>
      <c r="F245" s="24" t="s">
        <v>690</v>
      </c>
      <c r="G245" s="40" t="s">
        <v>687</v>
      </c>
      <c r="H245" s="31" t="s">
        <v>423</v>
      </c>
      <c r="I245" s="24" t="s">
        <v>722</v>
      </c>
      <c r="J245" s="27" t="s">
        <v>721</v>
      </c>
      <c r="K245" s="31" t="s">
        <v>720</v>
      </c>
    </row>
    <row r="246" spans="1:11" s="2" customFormat="1" ht="24.95" customHeight="1" x14ac:dyDescent="0.25">
      <c r="A246" s="26" t="s">
        <v>693</v>
      </c>
      <c r="B246" s="24" t="s">
        <v>349</v>
      </c>
      <c r="C246" s="25" t="s">
        <v>719</v>
      </c>
      <c r="D246" s="31"/>
      <c r="E246" s="24" t="s">
        <v>718</v>
      </c>
      <c r="F246" s="24" t="s">
        <v>690</v>
      </c>
      <c r="G246" s="40" t="s">
        <v>717</v>
      </c>
      <c r="H246" s="42" t="s">
        <v>161</v>
      </c>
      <c r="I246" s="24" t="s">
        <v>716</v>
      </c>
      <c r="J246" s="35" t="s">
        <v>715</v>
      </c>
      <c r="K246" s="24" t="s">
        <v>714</v>
      </c>
    </row>
    <row r="247" spans="1:11" s="2" customFormat="1" ht="24.95" customHeight="1" x14ac:dyDescent="0.25">
      <c r="A247" s="26" t="s">
        <v>693</v>
      </c>
      <c r="B247" s="24" t="s">
        <v>349</v>
      </c>
      <c r="C247" s="25" t="s">
        <v>713</v>
      </c>
      <c r="D247" s="44" t="s">
        <v>712</v>
      </c>
      <c r="E247" s="36" t="s">
        <v>711</v>
      </c>
      <c r="F247" s="36" t="s">
        <v>690</v>
      </c>
      <c r="G247" s="8" t="s">
        <v>687</v>
      </c>
      <c r="H247" s="24" t="s">
        <v>710</v>
      </c>
      <c r="I247" s="28" t="s">
        <v>709</v>
      </c>
      <c r="J247" s="43" t="s">
        <v>708</v>
      </c>
      <c r="K247" s="31" t="s">
        <v>707</v>
      </c>
    </row>
    <row r="248" spans="1:11" s="2" customFormat="1" ht="24.95" customHeight="1" x14ac:dyDescent="0.25">
      <c r="A248" s="26" t="s">
        <v>693</v>
      </c>
      <c r="B248" s="24" t="s">
        <v>349</v>
      </c>
      <c r="C248" s="25" t="s">
        <v>706</v>
      </c>
      <c r="D248" s="31"/>
      <c r="E248" s="24" t="s">
        <v>705</v>
      </c>
      <c r="F248" s="24" t="s">
        <v>696</v>
      </c>
      <c r="G248" s="40" t="s">
        <v>687</v>
      </c>
      <c r="H248" s="31">
        <v>2012</v>
      </c>
      <c r="I248" s="24" t="s">
        <v>704</v>
      </c>
      <c r="J248" s="31" t="s">
        <v>703</v>
      </c>
      <c r="K248" s="31" t="s">
        <v>687</v>
      </c>
    </row>
    <row r="249" spans="1:11" s="2" customFormat="1" ht="24.95" customHeight="1" x14ac:dyDescent="0.25">
      <c r="A249" s="26" t="s">
        <v>693</v>
      </c>
      <c r="B249" s="24" t="s">
        <v>349</v>
      </c>
      <c r="C249" s="25" t="s">
        <v>702</v>
      </c>
      <c r="D249" s="36"/>
      <c r="E249" s="24" t="s">
        <v>701</v>
      </c>
      <c r="F249" s="24" t="s">
        <v>696</v>
      </c>
      <c r="G249" s="40" t="s">
        <v>687</v>
      </c>
      <c r="H249" s="42" t="s">
        <v>417</v>
      </c>
      <c r="I249" s="24" t="s">
        <v>700</v>
      </c>
      <c r="J249" s="35" t="s">
        <v>699</v>
      </c>
      <c r="K249" s="24" t="s">
        <v>687</v>
      </c>
    </row>
    <row r="250" spans="1:11" s="2" customFormat="1" ht="24.95" customHeight="1" x14ac:dyDescent="0.25">
      <c r="A250" s="26" t="s">
        <v>693</v>
      </c>
      <c r="B250" s="24" t="s">
        <v>349</v>
      </c>
      <c r="C250" s="25" t="s">
        <v>698</v>
      </c>
      <c r="D250" s="41"/>
      <c r="E250" s="24" t="s">
        <v>697</v>
      </c>
      <c r="F250" s="24" t="s">
        <v>696</v>
      </c>
      <c r="G250" s="8" t="s">
        <v>687</v>
      </c>
      <c r="H250" s="24" t="s">
        <v>110</v>
      </c>
      <c r="I250" s="24" t="s">
        <v>695</v>
      </c>
      <c r="J250" s="27" t="s">
        <v>694</v>
      </c>
      <c r="K250" s="24" t="s">
        <v>687</v>
      </c>
    </row>
    <row r="251" spans="1:11" s="2" customFormat="1" ht="24.95" customHeight="1" x14ac:dyDescent="0.25">
      <c r="A251" s="26" t="s">
        <v>693</v>
      </c>
      <c r="B251" s="24" t="s">
        <v>349</v>
      </c>
      <c r="C251" s="25" t="s">
        <v>692</v>
      </c>
      <c r="D251" s="24"/>
      <c r="E251" s="24" t="s">
        <v>691</v>
      </c>
      <c r="F251" s="24" t="s">
        <v>690</v>
      </c>
      <c r="G251" s="40" t="s">
        <v>687</v>
      </c>
      <c r="H251" s="24" t="s">
        <v>50</v>
      </c>
      <c r="I251" s="24" t="s">
        <v>689</v>
      </c>
      <c r="J251" s="31" t="s">
        <v>688</v>
      </c>
      <c r="K251" s="31" t="s">
        <v>687</v>
      </c>
    </row>
    <row r="252" spans="1:11" s="2" customFormat="1" ht="24.95" customHeight="1" x14ac:dyDescent="0.25">
      <c r="A252" s="26" t="s">
        <v>5</v>
      </c>
      <c r="B252" s="24" t="s">
        <v>10</v>
      </c>
      <c r="C252" s="25" t="s">
        <v>686</v>
      </c>
      <c r="D252" s="24"/>
      <c r="E252" s="24" t="s">
        <v>685</v>
      </c>
      <c r="F252" s="24"/>
      <c r="G252" s="21" t="s">
        <v>684</v>
      </c>
      <c r="H252" s="33">
        <v>39401</v>
      </c>
      <c r="I252" s="24"/>
      <c r="J252" s="32">
        <v>332630</v>
      </c>
      <c r="K252" s="5" t="s">
        <v>683</v>
      </c>
    </row>
    <row r="253" spans="1:11" s="2" customFormat="1" ht="24.95" customHeight="1" x14ac:dyDescent="0.25">
      <c r="A253" s="26" t="s">
        <v>5</v>
      </c>
      <c r="B253" s="24" t="s">
        <v>10</v>
      </c>
      <c r="C253" s="25" t="s">
        <v>10</v>
      </c>
      <c r="D253" s="24"/>
      <c r="E253" s="24" t="s">
        <v>682</v>
      </c>
      <c r="F253" s="24"/>
      <c r="G253" s="21" t="s">
        <v>681</v>
      </c>
      <c r="H253" s="33">
        <v>39783</v>
      </c>
      <c r="I253" s="24"/>
      <c r="J253" s="32">
        <v>25000</v>
      </c>
      <c r="K253" s="5" t="s">
        <v>680</v>
      </c>
    </row>
    <row r="254" spans="1:11" s="2" customFormat="1" ht="24.95" customHeight="1" x14ac:dyDescent="0.25">
      <c r="A254" s="26" t="s">
        <v>5</v>
      </c>
      <c r="B254" s="24" t="s">
        <v>10</v>
      </c>
      <c r="C254" s="25" t="s">
        <v>10</v>
      </c>
      <c r="D254" s="31"/>
      <c r="E254" s="24" t="s">
        <v>679</v>
      </c>
      <c r="F254" s="24"/>
      <c r="G254" s="21" t="s">
        <v>678</v>
      </c>
      <c r="H254" s="33">
        <v>40026</v>
      </c>
      <c r="I254" s="24"/>
      <c r="J254" s="32">
        <v>131980</v>
      </c>
      <c r="K254" s="5" t="s">
        <v>677</v>
      </c>
    </row>
    <row r="255" spans="1:11" s="2" customFormat="1" ht="24.95" customHeight="1" x14ac:dyDescent="0.25">
      <c r="A255" s="26" t="s">
        <v>5</v>
      </c>
      <c r="B255" s="24" t="s">
        <v>10</v>
      </c>
      <c r="C255" s="25" t="s">
        <v>10</v>
      </c>
      <c r="D255" s="31"/>
      <c r="E255" s="24" t="s">
        <v>676</v>
      </c>
      <c r="F255" s="24"/>
      <c r="G255" s="21" t="s">
        <v>675</v>
      </c>
      <c r="H255" s="33">
        <v>41579</v>
      </c>
      <c r="I255" s="24"/>
      <c r="J255" s="32">
        <v>445021</v>
      </c>
      <c r="K255" s="5" t="s">
        <v>674</v>
      </c>
    </row>
    <row r="256" spans="1:11" s="2" customFormat="1" ht="24.95" customHeight="1" x14ac:dyDescent="0.25">
      <c r="A256" s="26" t="s">
        <v>5</v>
      </c>
      <c r="B256" s="24" t="s">
        <v>10</v>
      </c>
      <c r="C256" s="25" t="s">
        <v>10</v>
      </c>
      <c r="D256" s="31"/>
      <c r="E256" s="24" t="s">
        <v>673</v>
      </c>
      <c r="F256" s="24"/>
      <c r="G256" s="21" t="s">
        <v>554</v>
      </c>
      <c r="H256" s="33">
        <v>42019</v>
      </c>
      <c r="I256" s="24"/>
      <c r="J256" s="32">
        <v>316217</v>
      </c>
      <c r="K256" s="5" t="s">
        <v>553</v>
      </c>
    </row>
    <row r="257" spans="1:11" s="2" customFormat="1" ht="24.95" customHeight="1" x14ac:dyDescent="0.25">
      <c r="A257" s="26" t="s">
        <v>5</v>
      </c>
      <c r="B257" s="24" t="s">
        <v>10</v>
      </c>
      <c r="C257" s="25" t="s">
        <v>10</v>
      </c>
      <c r="D257" s="24"/>
      <c r="E257" s="24" t="s">
        <v>672</v>
      </c>
      <c r="F257" s="24"/>
      <c r="G257" s="21" t="s">
        <v>671</v>
      </c>
      <c r="H257" s="33">
        <v>42323</v>
      </c>
      <c r="I257" s="24"/>
      <c r="J257" s="32">
        <v>92391</v>
      </c>
      <c r="K257" s="5" t="s">
        <v>670</v>
      </c>
    </row>
    <row r="258" spans="1:11" s="2" customFormat="1" ht="24.95" customHeight="1" x14ac:dyDescent="0.25">
      <c r="A258" s="26" t="s">
        <v>5</v>
      </c>
      <c r="B258" s="24" t="s">
        <v>10</v>
      </c>
      <c r="C258" s="25" t="s">
        <v>10</v>
      </c>
      <c r="D258" s="24"/>
      <c r="E258" s="24" t="s">
        <v>669</v>
      </c>
      <c r="F258" s="24"/>
      <c r="G258" s="21" t="s">
        <v>668</v>
      </c>
      <c r="H258" s="33">
        <v>42901</v>
      </c>
      <c r="I258" s="24"/>
      <c r="J258" s="32">
        <v>484930</v>
      </c>
      <c r="K258" s="5" t="s">
        <v>553</v>
      </c>
    </row>
    <row r="259" spans="1:11" s="2" customFormat="1" ht="24.95" customHeight="1" x14ac:dyDescent="0.25">
      <c r="A259" s="26" t="s">
        <v>5</v>
      </c>
      <c r="B259" s="24" t="s">
        <v>662</v>
      </c>
      <c r="C259" s="25" t="s">
        <v>661</v>
      </c>
      <c r="D259" s="36"/>
      <c r="E259" s="24" t="s">
        <v>667</v>
      </c>
      <c r="F259" s="24"/>
      <c r="G259" s="21" t="s">
        <v>666</v>
      </c>
      <c r="H259" s="33">
        <v>38534</v>
      </c>
      <c r="I259" s="24"/>
      <c r="J259" s="32">
        <v>468000</v>
      </c>
      <c r="K259" s="5" t="s">
        <v>663</v>
      </c>
    </row>
    <row r="260" spans="1:11" s="2" customFormat="1" ht="24.95" customHeight="1" x14ac:dyDescent="0.25">
      <c r="A260" s="26" t="s">
        <v>5</v>
      </c>
      <c r="B260" s="24" t="s">
        <v>662</v>
      </c>
      <c r="C260" s="25" t="s">
        <v>661</v>
      </c>
      <c r="D260" s="24"/>
      <c r="E260" s="24" t="s">
        <v>665</v>
      </c>
      <c r="F260" s="24"/>
      <c r="G260" s="21" t="s">
        <v>664</v>
      </c>
      <c r="H260" s="33">
        <v>40009</v>
      </c>
      <c r="I260" s="24"/>
      <c r="J260" s="32">
        <v>91000</v>
      </c>
      <c r="K260" s="5" t="s">
        <v>663</v>
      </c>
    </row>
    <row r="261" spans="1:11" s="2" customFormat="1" ht="24.95" customHeight="1" x14ac:dyDescent="0.25">
      <c r="A261" s="26" t="s">
        <v>5</v>
      </c>
      <c r="B261" s="24" t="s">
        <v>662</v>
      </c>
      <c r="C261" s="25" t="s">
        <v>661</v>
      </c>
      <c r="D261" s="31"/>
      <c r="E261" s="24" t="s">
        <v>660</v>
      </c>
      <c r="F261" s="24"/>
      <c r="G261" s="21" t="s">
        <v>659</v>
      </c>
      <c r="H261" s="33">
        <v>41532</v>
      </c>
      <c r="I261" s="24"/>
      <c r="J261" s="32">
        <v>239980</v>
      </c>
      <c r="K261" s="5" t="s">
        <v>658</v>
      </c>
    </row>
    <row r="262" spans="1:11" s="2" customFormat="1" ht="24.95" customHeight="1" x14ac:dyDescent="0.25">
      <c r="A262" s="26" t="s">
        <v>5</v>
      </c>
      <c r="B262" s="24" t="s">
        <v>648</v>
      </c>
      <c r="C262" s="25" t="s">
        <v>652</v>
      </c>
      <c r="D262" s="31"/>
      <c r="E262" s="24" t="s">
        <v>657</v>
      </c>
      <c r="F262" s="24"/>
      <c r="G262" s="21" t="s">
        <v>656</v>
      </c>
      <c r="H262" s="33">
        <v>38457</v>
      </c>
      <c r="I262" s="24"/>
      <c r="J262" s="32">
        <v>85692</v>
      </c>
      <c r="K262" s="5" t="s">
        <v>655</v>
      </c>
    </row>
    <row r="263" spans="1:11" s="2" customFormat="1" ht="24.95" customHeight="1" x14ac:dyDescent="0.25">
      <c r="A263" s="26" t="s">
        <v>5</v>
      </c>
      <c r="B263" s="24" t="s">
        <v>648</v>
      </c>
      <c r="C263" s="25" t="s">
        <v>652</v>
      </c>
      <c r="D263" s="31"/>
      <c r="E263" s="24" t="s">
        <v>654</v>
      </c>
      <c r="F263" s="24"/>
      <c r="G263" s="21" t="s">
        <v>653</v>
      </c>
      <c r="H263" s="33">
        <v>39948</v>
      </c>
      <c r="I263" s="24"/>
      <c r="J263" s="32">
        <v>300870</v>
      </c>
      <c r="K263" s="5" t="s">
        <v>472</v>
      </c>
    </row>
    <row r="264" spans="1:11" s="2" customFormat="1" ht="24.95" customHeight="1" x14ac:dyDescent="0.25">
      <c r="A264" s="26" t="s">
        <v>5</v>
      </c>
      <c r="B264" s="24" t="s">
        <v>648</v>
      </c>
      <c r="C264" s="25" t="s">
        <v>652</v>
      </c>
      <c r="D264" s="31"/>
      <c r="E264" s="24" t="s">
        <v>651</v>
      </c>
      <c r="F264" s="24"/>
      <c r="G264" s="21" t="s">
        <v>650</v>
      </c>
      <c r="H264" s="33">
        <v>39828</v>
      </c>
      <c r="I264" s="24"/>
      <c r="J264" s="32">
        <v>24650</v>
      </c>
      <c r="K264" s="5" t="s">
        <v>649</v>
      </c>
    </row>
    <row r="265" spans="1:11" s="2" customFormat="1" ht="24.95" customHeight="1" x14ac:dyDescent="0.25">
      <c r="A265" s="26" t="s">
        <v>5</v>
      </c>
      <c r="B265" s="24" t="s">
        <v>648</v>
      </c>
      <c r="C265" s="25" t="s">
        <v>647</v>
      </c>
      <c r="D265" s="31"/>
      <c r="E265" s="28" t="s">
        <v>646</v>
      </c>
      <c r="F265" s="28"/>
      <c r="G265" s="4" t="s">
        <v>645</v>
      </c>
      <c r="H265" s="30">
        <v>41426</v>
      </c>
      <c r="I265" s="29"/>
      <c r="J265" s="28"/>
      <c r="K265" s="28"/>
    </row>
    <row r="266" spans="1:11" s="2" customFormat="1" ht="24.95" customHeight="1" x14ac:dyDescent="0.25">
      <c r="A266" s="26" t="s">
        <v>5</v>
      </c>
      <c r="B266" s="24" t="s">
        <v>15</v>
      </c>
      <c r="C266" s="39" t="s">
        <v>516</v>
      </c>
      <c r="D266" s="31"/>
      <c r="E266" s="24" t="s">
        <v>644</v>
      </c>
      <c r="F266" s="24"/>
      <c r="G266" s="21" t="s">
        <v>643</v>
      </c>
      <c r="H266" s="33">
        <v>38534</v>
      </c>
      <c r="I266" s="31"/>
      <c r="J266" s="32">
        <v>111364</v>
      </c>
      <c r="K266" s="5" t="s">
        <v>642</v>
      </c>
    </row>
    <row r="267" spans="1:11" s="2" customFormat="1" ht="24.95" customHeight="1" x14ac:dyDescent="0.25">
      <c r="A267" s="26" t="s">
        <v>5</v>
      </c>
      <c r="B267" s="24" t="s">
        <v>15</v>
      </c>
      <c r="C267" s="25" t="s">
        <v>516</v>
      </c>
      <c r="D267" s="31"/>
      <c r="E267" s="24" t="s">
        <v>641</v>
      </c>
      <c r="F267" s="24"/>
      <c r="G267" s="21" t="s">
        <v>640</v>
      </c>
      <c r="H267" s="33">
        <v>40026</v>
      </c>
      <c r="I267" s="24"/>
      <c r="J267" s="32">
        <v>36000</v>
      </c>
      <c r="K267" s="5" t="s">
        <v>639</v>
      </c>
    </row>
    <row r="268" spans="1:11" s="2" customFormat="1" ht="24.95" customHeight="1" x14ac:dyDescent="0.25">
      <c r="A268" s="26" t="s">
        <v>5</v>
      </c>
      <c r="B268" s="24" t="s">
        <v>15</v>
      </c>
      <c r="C268" s="25" t="s">
        <v>516</v>
      </c>
      <c r="D268" s="36"/>
      <c r="E268" s="24" t="s">
        <v>638</v>
      </c>
      <c r="F268" s="24"/>
      <c r="G268" s="21" t="s">
        <v>637</v>
      </c>
      <c r="H268" s="33">
        <v>42309</v>
      </c>
      <c r="I268" s="24"/>
      <c r="J268" s="32">
        <v>208609</v>
      </c>
      <c r="K268" s="5" t="s">
        <v>636</v>
      </c>
    </row>
    <row r="269" spans="1:11" s="2" customFormat="1" ht="24.95" customHeight="1" x14ac:dyDescent="0.25">
      <c r="A269" s="26" t="s">
        <v>5</v>
      </c>
      <c r="B269" s="24" t="s">
        <v>15</v>
      </c>
      <c r="C269" s="25" t="s">
        <v>516</v>
      </c>
      <c r="D269" s="24"/>
      <c r="E269" s="28" t="s">
        <v>635</v>
      </c>
      <c r="F269" s="28"/>
      <c r="G269" s="4" t="s">
        <v>631</v>
      </c>
      <c r="H269" s="30">
        <v>41061</v>
      </c>
      <c r="I269" s="29"/>
      <c r="J269" s="28"/>
      <c r="K269" s="28"/>
    </row>
    <row r="270" spans="1:11" s="2" customFormat="1" ht="24.95" customHeight="1" x14ac:dyDescent="0.25">
      <c r="A270" s="26" t="s">
        <v>5</v>
      </c>
      <c r="B270" s="24" t="s">
        <v>15</v>
      </c>
      <c r="C270" s="25" t="s">
        <v>516</v>
      </c>
      <c r="D270" s="24"/>
      <c r="E270" s="28" t="s">
        <v>634</v>
      </c>
      <c r="F270" s="28"/>
      <c r="G270" s="4" t="s">
        <v>633</v>
      </c>
      <c r="H270" s="30">
        <v>41365</v>
      </c>
      <c r="I270" s="29"/>
      <c r="J270" s="28"/>
      <c r="K270" s="28"/>
    </row>
    <row r="271" spans="1:11" s="2" customFormat="1" ht="24.95" customHeight="1" x14ac:dyDescent="0.25">
      <c r="A271" s="26" t="s">
        <v>5</v>
      </c>
      <c r="B271" s="24" t="s">
        <v>15</v>
      </c>
      <c r="C271" s="25" t="s">
        <v>516</v>
      </c>
      <c r="D271" s="24"/>
      <c r="E271" s="28" t="s">
        <v>632</v>
      </c>
      <c r="F271" s="28"/>
      <c r="G271" s="4" t="s">
        <v>631</v>
      </c>
      <c r="H271" s="30">
        <v>41518</v>
      </c>
      <c r="I271" s="29"/>
      <c r="J271" s="28"/>
      <c r="K271" s="28"/>
    </row>
    <row r="272" spans="1:11" s="2" customFormat="1" ht="24.95" customHeight="1" x14ac:dyDescent="0.25">
      <c r="A272" s="26" t="s">
        <v>5</v>
      </c>
      <c r="B272" s="24" t="s">
        <v>15</v>
      </c>
      <c r="C272" s="25" t="s">
        <v>516</v>
      </c>
      <c r="D272" s="31"/>
      <c r="E272" s="28" t="s">
        <v>630</v>
      </c>
      <c r="F272" s="28"/>
      <c r="G272" s="4" t="s">
        <v>629</v>
      </c>
      <c r="H272" s="30">
        <v>41852</v>
      </c>
      <c r="I272" s="29"/>
      <c r="J272" s="28"/>
      <c r="K272" s="28"/>
    </row>
    <row r="273" spans="1:11" s="2" customFormat="1" ht="24.95" customHeight="1" x14ac:dyDescent="0.25">
      <c r="A273" s="26" t="s">
        <v>5</v>
      </c>
      <c r="B273" s="24" t="s">
        <v>15</v>
      </c>
      <c r="C273" s="25" t="s">
        <v>516</v>
      </c>
      <c r="D273" s="31"/>
      <c r="E273" s="28" t="s">
        <v>628</v>
      </c>
      <c r="F273" s="28"/>
      <c r="G273" s="4" t="s">
        <v>626</v>
      </c>
      <c r="H273" s="30">
        <v>41913</v>
      </c>
      <c r="I273" s="29"/>
      <c r="J273" s="28"/>
      <c r="K273" s="28"/>
    </row>
    <row r="274" spans="1:11" s="2" customFormat="1" ht="24.95" customHeight="1" x14ac:dyDescent="0.25">
      <c r="A274" s="26" t="s">
        <v>5</v>
      </c>
      <c r="B274" s="24" t="s">
        <v>15</v>
      </c>
      <c r="C274" s="25" t="s">
        <v>516</v>
      </c>
      <c r="D274" s="31"/>
      <c r="E274" s="28" t="s">
        <v>627</v>
      </c>
      <c r="F274" s="28"/>
      <c r="G274" s="4" t="s">
        <v>626</v>
      </c>
      <c r="H274" s="30">
        <v>42095</v>
      </c>
      <c r="I274" s="29"/>
      <c r="J274" s="28"/>
      <c r="K274" s="28"/>
    </row>
    <row r="275" spans="1:11" s="2" customFormat="1" ht="24.95" customHeight="1" x14ac:dyDescent="0.25">
      <c r="A275" s="26" t="s">
        <v>5</v>
      </c>
      <c r="B275" s="24" t="s">
        <v>15</v>
      </c>
      <c r="C275" s="25" t="s">
        <v>516</v>
      </c>
      <c r="D275" s="31"/>
      <c r="E275" s="28" t="s">
        <v>625</v>
      </c>
      <c r="F275" s="28"/>
      <c r="G275" s="4" t="s">
        <v>624</v>
      </c>
      <c r="H275" s="30">
        <v>39539</v>
      </c>
      <c r="I275" s="29"/>
      <c r="J275" s="28"/>
      <c r="K275" s="28"/>
    </row>
    <row r="276" spans="1:11" s="2" customFormat="1" ht="24.95" customHeight="1" x14ac:dyDescent="0.25">
      <c r="A276" s="26" t="s">
        <v>5</v>
      </c>
      <c r="B276" s="24" t="s">
        <v>15</v>
      </c>
      <c r="C276" s="25" t="s">
        <v>516</v>
      </c>
      <c r="D276" s="31"/>
      <c r="E276" s="28" t="s">
        <v>623</v>
      </c>
      <c r="F276" s="28"/>
      <c r="G276" s="4" t="s">
        <v>622</v>
      </c>
      <c r="H276" s="30">
        <v>39583</v>
      </c>
      <c r="I276" s="29"/>
      <c r="J276" s="28"/>
      <c r="K276" s="28"/>
    </row>
    <row r="277" spans="1:11" s="2" customFormat="1" ht="24.95" customHeight="1" x14ac:dyDescent="0.25">
      <c r="A277" s="26" t="s">
        <v>5</v>
      </c>
      <c r="B277" s="24" t="s">
        <v>15</v>
      </c>
      <c r="C277" s="25" t="s">
        <v>516</v>
      </c>
      <c r="D277" s="31"/>
      <c r="E277" s="28" t="s">
        <v>621</v>
      </c>
      <c r="F277" s="28"/>
      <c r="G277" s="4" t="s">
        <v>620</v>
      </c>
      <c r="H277" s="30">
        <v>40179</v>
      </c>
      <c r="I277" s="29"/>
      <c r="J277" s="28"/>
      <c r="K277" s="28"/>
    </row>
    <row r="278" spans="1:11" s="2" customFormat="1" ht="24.95" customHeight="1" x14ac:dyDescent="0.25">
      <c r="A278" s="26" t="s">
        <v>5</v>
      </c>
      <c r="B278" s="24" t="s">
        <v>15</v>
      </c>
      <c r="C278" s="25" t="s">
        <v>516</v>
      </c>
      <c r="D278" s="31"/>
      <c r="E278" s="28" t="s">
        <v>619</v>
      </c>
      <c r="F278" s="28"/>
      <c r="G278" s="4" t="s">
        <v>618</v>
      </c>
      <c r="H278" s="30">
        <v>41334</v>
      </c>
      <c r="I278" s="29"/>
      <c r="J278" s="28"/>
      <c r="K278" s="28"/>
    </row>
    <row r="279" spans="1:11" s="2" customFormat="1" ht="24.95" customHeight="1" x14ac:dyDescent="0.25">
      <c r="A279" s="26" t="s">
        <v>5</v>
      </c>
      <c r="B279" s="24" t="s">
        <v>15</v>
      </c>
      <c r="C279" s="25" t="s">
        <v>516</v>
      </c>
      <c r="D279" s="36"/>
      <c r="E279" s="28" t="s">
        <v>617</v>
      </c>
      <c r="F279" s="28"/>
      <c r="G279" s="4" t="s">
        <v>616</v>
      </c>
      <c r="H279" s="30">
        <v>41456</v>
      </c>
      <c r="I279" s="29"/>
      <c r="J279" s="28"/>
      <c r="K279" s="28"/>
    </row>
    <row r="280" spans="1:11" s="2" customFormat="1" ht="24.95" customHeight="1" x14ac:dyDescent="0.25">
      <c r="A280" s="26" t="s">
        <v>5</v>
      </c>
      <c r="B280" s="24" t="s">
        <v>15</v>
      </c>
      <c r="C280" s="25" t="s">
        <v>613</v>
      </c>
      <c r="D280" s="31"/>
      <c r="E280" s="28" t="s">
        <v>615</v>
      </c>
      <c r="F280" s="28"/>
      <c r="G280" s="4" t="s">
        <v>614</v>
      </c>
      <c r="H280" s="30">
        <v>41640</v>
      </c>
      <c r="I280" s="29"/>
      <c r="J280" s="28"/>
      <c r="K280" s="28"/>
    </row>
    <row r="281" spans="1:11" s="2" customFormat="1" ht="24.95" customHeight="1" x14ac:dyDescent="0.25">
      <c r="A281" s="26" t="s">
        <v>5</v>
      </c>
      <c r="B281" s="24" t="s">
        <v>15</v>
      </c>
      <c r="C281" s="25" t="s">
        <v>613</v>
      </c>
      <c r="D281" s="36"/>
      <c r="E281" s="28" t="s">
        <v>612</v>
      </c>
      <c r="F281" s="28"/>
      <c r="G281" s="4" t="s">
        <v>611</v>
      </c>
      <c r="H281" s="30">
        <v>41883</v>
      </c>
      <c r="I281" s="29"/>
      <c r="J281" s="28"/>
      <c r="K281" s="28"/>
    </row>
    <row r="282" spans="1:11" s="2" customFormat="1" ht="24.95" customHeight="1" x14ac:dyDescent="0.25">
      <c r="A282" s="26" t="s">
        <v>5</v>
      </c>
      <c r="B282" s="24" t="s">
        <v>15</v>
      </c>
      <c r="C282" s="25" t="s">
        <v>610</v>
      </c>
      <c r="D282" s="24"/>
      <c r="E282" s="28" t="s">
        <v>609</v>
      </c>
      <c r="F282" s="28"/>
      <c r="G282" s="4" t="s">
        <v>608</v>
      </c>
      <c r="H282" s="30">
        <v>42125</v>
      </c>
      <c r="I282" s="29"/>
      <c r="J282" s="28"/>
      <c r="K282" s="28"/>
    </row>
    <row r="283" spans="1:11" s="2" customFormat="1" ht="24.95" customHeight="1" x14ac:dyDescent="0.25">
      <c r="A283" s="26" t="s">
        <v>5</v>
      </c>
      <c r="B283" s="24" t="s">
        <v>4</v>
      </c>
      <c r="C283" s="25"/>
      <c r="D283" s="5" t="s">
        <v>453</v>
      </c>
      <c r="E283" s="5" t="s">
        <v>607</v>
      </c>
      <c r="F283" s="24"/>
      <c r="G283" s="21" t="s">
        <v>451</v>
      </c>
      <c r="H283" s="5" t="s">
        <v>606</v>
      </c>
      <c r="I283" s="34" t="s">
        <v>605</v>
      </c>
      <c r="J283" s="24" t="s">
        <v>604</v>
      </c>
      <c r="K283" s="24" t="s">
        <v>603</v>
      </c>
    </row>
    <row r="284" spans="1:11" s="2" customFormat="1" ht="24.95" customHeight="1" x14ac:dyDescent="0.25">
      <c r="A284" s="26" t="s">
        <v>5</v>
      </c>
      <c r="B284" s="24" t="s">
        <v>4</v>
      </c>
      <c r="C284" s="25"/>
      <c r="D284" s="5" t="s">
        <v>453</v>
      </c>
      <c r="E284" s="5" t="s">
        <v>602</v>
      </c>
      <c r="F284" s="24"/>
      <c r="G284" s="21" t="s">
        <v>451</v>
      </c>
      <c r="H284" s="5" t="s">
        <v>601</v>
      </c>
      <c r="I284" s="34" t="s">
        <v>600</v>
      </c>
      <c r="J284" s="38" t="s">
        <v>599</v>
      </c>
      <c r="K284" s="24" t="s">
        <v>598</v>
      </c>
    </row>
    <row r="285" spans="1:11" s="2" customFormat="1" ht="24.95" customHeight="1" x14ac:dyDescent="0.25">
      <c r="A285" s="26" t="s">
        <v>5</v>
      </c>
      <c r="B285" s="24" t="s">
        <v>4</v>
      </c>
      <c r="C285" s="25"/>
      <c r="D285" s="5" t="s">
        <v>453</v>
      </c>
      <c r="E285" s="37" t="s">
        <v>597</v>
      </c>
      <c r="F285" s="24"/>
      <c r="G285" s="21" t="s">
        <v>451</v>
      </c>
      <c r="H285" s="5" t="s">
        <v>596</v>
      </c>
      <c r="I285" s="34" t="s">
        <v>595</v>
      </c>
      <c r="J285" s="24" t="s">
        <v>594</v>
      </c>
      <c r="K285" s="24" t="s">
        <v>593</v>
      </c>
    </row>
    <row r="286" spans="1:11" s="2" customFormat="1" ht="24.95" customHeight="1" x14ac:dyDescent="0.25">
      <c r="A286" s="26" t="s">
        <v>5</v>
      </c>
      <c r="B286" s="24" t="s">
        <v>4</v>
      </c>
      <c r="C286" s="25"/>
      <c r="D286" s="5" t="s">
        <v>453</v>
      </c>
      <c r="E286" s="5" t="s">
        <v>592</v>
      </c>
      <c r="F286" s="24"/>
      <c r="G286" s="21" t="s">
        <v>451</v>
      </c>
      <c r="H286" s="5" t="s">
        <v>591</v>
      </c>
      <c r="I286" s="34" t="s">
        <v>590</v>
      </c>
      <c r="J286" s="24" t="s">
        <v>589</v>
      </c>
      <c r="K286" s="24" t="s">
        <v>588</v>
      </c>
    </row>
    <row r="287" spans="1:11" s="2" customFormat="1" ht="24.95" customHeight="1" x14ac:dyDescent="0.25">
      <c r="A287" s="26" t="s">
        <v>5</v>
      </c>
      <c r="B287" s="24" t="s">
        <v>4</v>
      </c>
      <c r="C287" s="25"/>
      <c r="D287" s="5" t="s">
        <v>453</v>
      </c>
      <c r="E287" s="37" t="s">
        <v>587</v>
      </c>
      <c r="F287" s="24"/>
      <c r="G287" s="21" t="s">
        <v>451</v>
      </c>
      <c r="H287" s="5" t="s">
        <v>586</v>
      </c>
      <c r="I287" s="34" t="s">
        <v>585</v>
      </c>
      <c r="J287" s="24" t="s">
        <v>584</v>
      </c>
      <c r="K287" s="24" t="s">
        <v>583</v>
      </c>
    </row>
    <row r="288" spans="1:11" s="2" customFormat="1" ht="24.95" customHeight="1" x14ac:dyDescent="0.25">
      <c r="A288" s="26" t="s">
        <v>5</v>
      </c>
      <c r="B288" s="24" t="s">
        <v>4</v>
      </c>
      <c r="C288" s="25"/>
      <c r="D288" s="5" t="s">
        <v>453</v>
      </c>
      <c r="E288" s="5" t="s">
        <v>582</v>
      </c>
      <c r="F288" s="24"/>
      <c r="G288" s="21" t="s">
        <v>451</v>
      </c>
      <c r="H288" s="5" t="s">
        <v>581</v>
      </c>
      <c r="I288" s="24" t="s">
        <v>580</v>
      </c>
      <c r="J288" s="27" t="s">
        <v>579</v>
      </c>
      <c r="K288" s="24" t="s">
        <v>578</v>
      </c>
    </row>
    <row r="289" spans="1:11" s="2" customFormat="1" ht="24.95" customHeight="1" x14ac:dyDescent="0.25">
      <c r="A289" s="26" t="s">
        <v>5</v>
      </c>
      <c r="B289" s="24" t="s">
        <v>4</v>
      </c>
      <c r="C289" s="25"/>
      <c r="D289" s="5" t="s">
        <v>453</v>
      </c>
      <c r="E289" s="5" t="s">
        <v>577</v>
      </c>
      <c r="F289" s="24"/>
      <c r="G289" s="21" t="s">
        <v>451</v>
      </c>
      <c r="H289" s="5" t="s">
        <v>576</v>
      </c>
      <c r="I289" s="24" t="s">
        <v>575</v>
      </c>
      <c r="J289" s="27" t="s">
        <v>574</v>
      </c>
      <c r="K289" s="24" t="s">
        <v>573</v>
      </c>
    </row>
    <row r="290" spans="1:11" s="2" customFormat="1" ht="24.95" customHeight="1" x14ac:dyDescent="0.25">
      <c r="A290" s="26" t="s">
        <v>5</v>
      </c>
      <c r="B290" s="24" t="s">
        <v>4</v>
      </c>
      <c r="C290" s="25"/>
      <c r="D290" s="5" t="s">
        <v>453</v>
      </c>
      <c r="E290" s="5" t="s">
        <v>572</v>
      </c>
      <c r="F290" s="24"/>
      <c r="G290" s="21" t="s">
        <v>451</v>
      </c>
      <c r="H290" s="5" t="s">
        <v>161</v>
      </c>
      <c r="I290" s="24" t="s">
        <v>571</v>
      </c>
      <c r="J290" s="27" t="s">
        <v>570</v>
      </c>
      <c r="K290" s="24" t="s">
        <v>569</v>
      </c>
    </row>
    <row r="291" spans="1:11" s="2" customFormat="1" ht="24.95" customHeight="1" x14ac:dyDescent="0.25">
      <c r="A291" s="26" t="s">
        <v>5</v>
      </c>
      <c r="B291" s="24" t="s">
        <v>4</v>
      </c>
      <c r="C291" s="25" t="s">
        <v>568</v>
      </c>
      <c r="D291" s="24"/>
      <c r="E291" s="24" t="s">
        <v>567</v>
      </c>
      <c r="F291" s="24"/>
      <c r="G291" s="21" t="s">
        <v>566</v>
      </c>
      <c r="H291" s="33">
        <v>38443</v>
      </c>
      <c r="I291" s="24"/>
      <c r="J291" s="32">
        <v>221216</v>
      </c>
      <c r="K291" s="5" t="s">
        <v>565</v>
      </c>
    </row>
    <row r="292" spans="1:11" s="2" customFormat="1" ht="24.95" customHeight="1" x14ac:dyDescent="0.25">
      <c r="A292" s="26" t="s">
        <v>5</v>
      </c>
      <c r="B292" s="24" t="s">
        <v>4</v>
      </c>
      <c r="C292" s="25" t="s">
        <v>552</v>
      </c>
      <c r="D292" s="31"/>
      <c r="E292" s="24" t="s">
        <v>564</v>
      </c>
      <c r="F292" s="24"/>
      <c r="G292" s="21" t="s">
        <v>563</v>
      </c>
      <c r="H292" s="33">
        <v>41275</v>
      </c>
      <c r="I292" s="24"/>
      <c r="J292" s="32">
        <v>30000</v>
      </c>
      <c r="K292" s="5" t="s">
        <v>562</v>
      </c>
    </row>
    <row r="293" spans="1:11" s="2" customFormat="1" ht="24.95" customHeight="1" x14ac:dyDescent="0.25">
      <c r="A293" s="26" t="s">
        <v>5</v>
      </c>
      <c r="B293" s="24" t="s">
        <v>4</v>
      </c>
      <c r="C293" s="25" t="s">
        <v>561</v>
      </c>
      <c r="D293" s="31"/>
      <c r="E293" s="24" t="s">
        <v>560</v>
      </c>
      <c r="F293" s="24"/>
      <c r="G293" s="21" t="s">
        <v>550</v>
      </c>
      <c r="H293" s="33">
        <v>41548</v>
      </c>
      <c r="I293" s="24"/>
      <c r="J293" s="32">
        <v>260544</v>
      </c>
      <c r="K293" s="5" t="s">
        <v>548</v>
      </c>
    </row>
    <row r="294" spans="1:11" s="2" customFormat="1" ht="24.95" customHeight="1" x14ac:dyDescent="0.25">
      <c r="A294" s="26" t="s">
        <v>5</v>
      </c>
      <c r="B294" s="24" t="s">
        <v>4</v>
      </c>
      <c r="C294" s="25" t="s">
        <v>552</v>
      </c>
      <c r="D294" s="36"/>
      <c r="E294" s="24" t="s">
        <v>559</v>
      </c>
      <c r="F294" s="24"/>
      <c r="G294" s="21" t="s">
        <v>558</v>
      </c>
      <c r="H294" s="33">
        <v>42050</v>
      </c>
      <c r="I294" s="24"/>
      <c r="J294" s="32">
        <v>98131</v>
      </c>
      <c r="K294" s="5" t="s">
        <v>557</v>
      </c>
    </row>
    <row r="295" spans="1:11" s="2" customFormat="1" ht="24.95" customHeight="1" x14ac:dyDescent="0.25">
      <c r="A295" s="26" t="s">
        <v>5</v>
      </c>
      <c r="B295" s="24" t="s">
        <v>4</v>
      </c>
      <c r="C295" s="25" t="s">
        <v>552</v>
      </c>
      <c r="D295" s="31"/>
      <c r="E295" s="24" t="s">
        <v>556</v>
      </c>
      <c r="F295" s="24"/>
      <c r="G295" s="21" t="s">
        <v>550</v>
      </c>
      <c r="H295" s="33">
        <v>42139</v>
      </c>
      <c r="I295" s="24"/>
      <c r="J295" s="32">
        <v>292376</v>
      </c>
      <c r="K295" s="5" t="s">
        <v>548</v>
      </c>
    </row>
    <row r="296" spans="1:11" s="2" customFormat="1" ht="24.95" customHeight="1" x14ac:dyDescent="0.25">
      <c r="A296" s="26" t="s">
        <v>5</v>
      </c>
      <c r="B296" s="24" t="s">
        <v>4</v>
      </c>
      <c r="C296" s="25" t="s">
        <v>552</v>
      </c>
      <c r="D296" s="24"/>
      <c r="E296" s="24" t="s">
        <v>555</v>
      </c>
      <c r="F296" s="24"/>
      <c r="G296" s="21" t="s">
        <v>554</v>
      </c>
      <c r="H296" s="24" t="s">
        <v>549</v>
      </c>
      <c r="I296" s="24"/>
      <c r="J296" s="27"/>
      <c r="K296" s="5" t="s">
        <v>553</v>
      </c>
    </row>
    <row r="297" spans="1:11" s="2" customFormat="1" ht="24.95" customHeight="1" x14ac:dyDescent="0.25">
      <c r="A297" s="26" t="s">
        <v>5</v>
      </c>
      <c r="B297" s="24" t="s">
        <v>4</v>
      </c>
      <c r="C297" s="25" t="s">
        <v>552</v>
      </c>
      <c r="D297" s="31"/>
      <c r="E297" s="24" t="s">
        <v>551</v>
      </c>
      <c r="F297" s="24"/>
      <c r="G297" s="21" t="s">
        <v>550</v>
      </c>
      <c r="H297" s="24" t="s">
        <v>549</v>
      </c>
      <c r="I297" s="24"/>
      <c r="J297" s="35"/>
      <c r="K297" s="5" t="s">
        <v>548</v>
      </c>
    </row>
    <row r="298" spans="1:11" s="2" customFormat="1" ht="24.95" customHeight="1" x14ac:dyDescent="0.25">
      <c r="A298" s="26" t="s">
        <v>5</v>
      </c>
      <c r="B298" s="24" t="s">
        <v>535</v>
      </c>
      <c r="C298" s="25" t="s">
        <v>540</v>
      </c>
      <c r="D298" s="24"/>
      <c r="E298" s="24" t="s">
        <v>547</v>
      </c>
      <c r="F298" s="24"/>
      <c r="G298" s="21" t="s">
        <v>546</v>
      </c>
      <c r="H298" s="33">
        <v>42339</v>
      </c>
      <c r="I298" s="24"/>
      <c r="J298" s="32">
        <v>528792</v>
      </c>
      <c r="K298" s="5" t="s">
        <v>545</v>
      </c>
    </row>
    <row r="299" spans="1:11" s="2" customFormat="1" ht="24.95" customHeight="1" x14ac:dyDescent="0.25">
      <c r="A299" s="26" t="s">
        <v>5</v>
      </c>
      <c r="B299" s="24" t="s">
        <v>535</v>
      </c>
      <c r="C299" s="25" t="s">
        <v>540</v>
      </c>
      <c r="D299" s="31"/>
      <c r="E299" s="28" t="s">
        <v>544</v>
      </c>
      <c r="F299" s="28"/>
      <c r="G299" s="4" t="s">
        <v>543</v>
      </c>
      <c r="H299" s="30">
        <v>41061</v>
      </c>
      <c r="I299" s="29"/>
      <c r="J299" s="28"/>
      <c r="K299" s="28"/>
    </row>
    <row r="300" spans="1:11" s="2" customFormat="1" ht="24.95" customHeight="1" x14ac:dyDescent="0.25">
      <c r="A300" s="26" t="s">
        <v>5</v>
      </c>
      <c r="B300" s="24" t="s">
        <v>535</v>
      </c>
      <c r="C300" s="25" t="s">
        <v>540</v>
      </c>
      <c r="D300" s="31"/>
      <c r="E300" s="28" t="s">
        <v>542</v>
      </c>
      <c r="F300" s="28"/>
      <c r="G300" s="4" t="s">
        <v>541</v>
      </c>
      <c r="H300" s="30">
        <v>41091</v>
      </c>
      <c r="I300" s="29"/>
      <c r="J300" s="28"/>
      <c r="K300" s="28"/>
    </row>
    <row r="301" spans="1:11" s="2" customFormat="1" ht="24.95" customHeight="1" x14ac:dyDescent="0.25">
      <c r="A301" s="26" t="s">
        <v>5</v>
      </c>
      <c r="B301" s="24" t="s">
        <v>535</v>
      </c>
      <c r="C301" s="25" t="s">
        <v>540</v>
      </c>
      <c r="D301" s="31"/>
      <c r="E301" s="28" t="s">
        <v>539</v>
      </c>
      <c r="F301" s="28"/>
      <c r="G301" s="4" t="s">
        <v>538</v>
      </c>
      <c r="H301" s="30">
        <v>41365</v>
      </c>
      <c r="I301" s="29"/>
      <c r="J301" s="28"/>
      <c r="K301" s="28"/>
    </row>
    <row r="302" spans="1:11" s="2" customFormat="1" ht="24.95" customHeight="1" x14ac:dyDescent="0.25">
      <c r="A302" s="26" t="s">
        <v>5</v>
      </c>
      <c r="B302" s="24" t="s">
        <v>535</v>
      </c>
      <c r="C302" s="25" t="s">
        <v>516</v>
      </c>
      <c r="D302" s="31"/>
      <c r="E302" s="28" t="s">
        <v>537</v>
      </c>
      <c r="F302" s="28"/>
      <c r="G302" s="4" t="s">
        <v>536</v>
      </c>
      <c r="H302" s="30">
        <v>41395</v>
      </c>
      <c r="I302" s="29"/>
      <c r="J302" s="28"/>
      <c r="K302" s="28"/>
    </row>
    <row r="303" spans="1:11" s="2" customFormat="1" ht="24.95" customHeight="1" x14ac:dyDescent="0.25">
      <c r="A303" s="26" t="s">
        <v>5</v>
      </c>
      <c r="B303" s="24" t="s">
        <v>535</v>
      </c>
      <c r="C303" s="25" t="s">
        <v>534</v>
      </c>
      <c r="D303" s="24"/>
      <c r="E303" s="28" t="s">
        <v>533</v>
      </c>
      <c r="F303" s="28"/>
      <c r="G303" s="4" t="s">
        <v>532</v>
      </c>
      <c r="H303" s="30">
        <v>42278</v>
      </c>
      <c r="I303" s="29"/>
      <c r="J303" s="28"/>
      <c r="K303" s="28"/>
    </row>
    <row r="304" spans="1:11" s="2" customFormat="1" ht="24.95" customHeight="1" x14ac:dyDescent="0.25">
      <c r="A304" s="26" t="s">
        <v>5</v>
      </c>
      <c r="B304" s="24" t="s">
        <v>507</v>
      </c>
      <c r="C304" s="25" t="s">
        <v>531</v>
      </c>
      <c r="D304" s="5" t="s">
        <v>530</v>
      </c>
      <c r="E304" s="5" t="s">
        <v>529</v>
      </c>
      <c r="F304" s="24"/>
      <c r="G304" s="21" t="s">
        <v>451</v>
      </c>
      <c r="H304" s="5" t="s">
        <v>224</v>
      </c>
      <c r="I304" s="24" t="s">
        <v>528</v>
      </c>
      <c r="J304" s="27" t="s">
        <v>527</v>
      </c>
      <c r="K304" s="24"/>
    </row>
    <row r="305" spans="1:11" s="2" customFormat="1" ht="24.95" customHeight="1" x14ac:dyDescent="0.25">
      <c r="A305" s="26" t="s">
        <v>5</v>
      </c>
      <c r="B305" s="24" t="s">
        <v>507</v>
      </c>
      <c r="C305" s="25"/>
      <c r="D305" s="5" t="s">
        <v>453</v>
      </c>
      <c r="E305" s="5" t="s">
        <v>526</v>
      </c>
      <c r="F305" s="24"/>
      <c r="G305" s="21" t="s">
        <v>451</v>
      </c>
      <c r="H305" s="5" t="s">
        <v>525</v>
      </c>
      <c r="I305" s="24" t="s">
        <v>524</v>
      </c>
      <c r="J305" s="24" t="s">
        <v>523</v>
      </c>
      <c r="K305" s="24"/>
    </row>
    <row r="306" spans="1:11" s="2" customFormat="1" ht="24.95" customHeight="1" x14ac:dyDescent="0.25">
      <c r="A306" s="26" t="s">
        <v>5</v>
      </c>
      <c r="B306" s="24" t="s">
        <v>507</v>
      </c>
      <c r="C306" s="25" t="s">
        <v>513</v>
      </c>
      <c r="D306" s="24"/>
      <c r="E306" s="28" t="s">
        <v>522</v>
      </c>
      <c r="F306" s="28"/>
      <c r="G306" s="4" t="s">
        <v>521</v>
      </c>
      <c r="H306" s="30">
        <v>41730</v>
      </c>
      <c r="I306" s="29"/>
      <c r="J306" s="28"/>
      <c r="K306" s="28"/>
    </row>
    <row r="307" spans="1:11" s="2" customFormat="1" ht="24.95" customHeight="1" x14ac:dyDescent="0.25">
      <c r="A307" s="26" t="s">
        <v>5</v>
      </c>
      <c r="B307" s="24" t="s">
        <v>507</v>
      </c>
      <c r="C307" s="25" t="s">
        <v>513</v>
      </c>
      <c r="D307" s="31"/>
      <c r="E307" s="28" t="s">
        <v>520</v>
      </c>
      <c r="F307" s="28"/>
      <c r="G307" s="4" t="s">
        <v>519</v>
      </c>
      <c r="H307" s="30">
        <v>42248</v>
      </c>
      <c r="I307" s="29"/>
      <c r="J307" s="28"/>
      <c r="K307" s="28"/>
    </row>
    <row r="308" spans="1:11" s="2" customFormat="1" ht="24.95" customHeight="1" x14ac:dyDescent="0.25">
      <c r="A308" s="26" t="s">
        <v>5</v>
      </c>
      <c r="B308" s="24" t="s">
        <v>507</v>
      </c>
      <c r="C308" s="25" t="s">
        <v>513</v>
      </c>
      <c r="D308" s="31"/>
      <c r="E308" s="28" t="s">
        <v>518</v>
      </c>
      <c r="F308" s="28"/>
      <c r="G308" s="4" t="s">
        <v>517</v>
      </c>
      <c r="H308" s="30">
        <v>40391</v>
      </c>
      <c r="I308" s="29"/>
      <c r="J308" s="28"/>
      <c r="K308" s="28"/>
    </row>
    <row r="309" spans="1:11" s="2" customFormat="1" ht="24.95" customHeight="1" x14ac:dyDescent="0.25">
      <c r="A309" s="26" t="s">
        <v>5</v>
      </c>
      <c r="B309" s="24" t="s">
        <v>507</v>
      </c>
      <c r="C309" s="25" t="s">
        <v>516</v>
      </c>
      <c r="D309" s="31"/>
      <c r="E309" s="28" t="s">
        <v>515</v>
      </c>
      <c r="F309" s="28"/>
      <c r="G309" s="4" t="s">
        <v>514</v>
      </c>
      <c r="H309" s="30">
        <v>40391</v>
      </c>
      <c r="I309" s="29"/>
      <c r="J309" s="28"/>
      <c r="K309" s="28"/>
    </row>
    <row r="310" spans="1:11" s="2" customFormat="1" ht="24.95" customHeight="1" x14ac:dyDescent="0.25">
      <c r="A310" s="26" t="s">
        <v>5</v>
      </c>
      <c r="B310" s="24" t="s">
        <v>507</v>
      </c>
      <c r="C310" s="25" t="s">
        <v>513</v>
      </c>
      <c r="D310" s="24"/>
      <c r="E310" s="28" t="s">
        <v>512</v>
      </c>
      <c r="F310" s="28"/>
      <c r="G310" s="4" t="s">
        <v>511</v>
      </c>
      <c r="H310" s="30">
        <v>42125</v>
      </c>
      <c r="I310" s="29"/>
      <c r="J310" s="28"/>
      <c r="K310" s="28"/>
    </row>
    <row r="311" spans="1:11" s="2" customFormat="1" ht="24.95" customHeight="1" x14ac:dyDescent="0.25">
      <c r="A311" s="26" t="s">
        <v>5</v>
      </c>
      <c r="B311" s="24" t="s">
        <v>507</v>
      </c>
      <c r="C311" s="25" t="s">
        <v>510</v>
      </c>
      <c r="D311" s="24"/>
      <c r="E311" s="28" t="s">
        <v>509</v>
      </c>
      <c r="F311" s="28"/>
      <c r="G311" s="4" t="s">
        <v>508</v>
      </c>
      <c r="H311" s="30">
        <v>42552</v>
      </c>
      <c r="I311" s="29"/>
      <c r="J311" s="28"/>
      <c r="K311" s="28"/>
    </row>
    <row r="312" spans="1:11" s="2" customFormat="1" ht="24.95" customHeight="1" x14ac:dyDescent="0.25">
      <c r="A312" s="26" t="s">
        <v>5</v>
      </c>
      <c r="B312" s="24" t="s">
        <v>507</v>
      </c>
      <c r="C312" s="25" t="s">
        <v>506</v>
      </c>
      <c r="D312" s="24"/>
      <c r="E312" s="28" t="s">
        <v>505</v>
      </c>
      <c r="F312" s="28"/>
      <c r="G312" s="4" t="s">
        <v>504</v>
      </c>
      <c r="H312" s="30">
        <v>40483</v>
      </c>
      <c r="I312" s="29"/>
      <c r="J312" s="28"/>
      <c r="K312" s="28"/>
    </row>
    <row r="313" spans="1:11" s="2" customFormat="1" ht="24.95" customHeight="1" x14ac:dyDescent="0.25">
      <c r="A313" s="26" t="s">
        <v>5</v>
      </c>
      <c r="B313" s="24" t="s">
        <v>503</v>
      </c>
      <c r="C313" s="25"/>
      <c r="D313" s="5" t="s">
        <v>453</v>
      </c>
      <c r="E313" s="5" t="s">
        <v>502</v>
      </c>
      <c r="F313" s="24"/>
      <c r="G313" s="21" t="s">
        <v>451</v>
      </c>
      <c r="H313" s="5" t="s">
        <v>501</v>
      </c>
      <c r="I313" s="24" t="s">
        <v>500</v>
      </c>
      <c r="J313" s="24" t="s">
        <v>499</v>
      </c>
      <c r="K313" s="24" t="s">
        <v>498</v>
      </c>
    </row>
    <row r="314" spans="1:11" s="2" customFormat="1" ht="24.95" customHeight="1" x14ac:dyDescent="0.25">
      <c r="A314" s="26" t="s">
        <v>5</v>
      </c>
      <c r="B314" s="24" t="s">
        <v>259</v>
      </c>
      <c r="C314" s="25" t="s">
        <v>497</v>
      </c>
      <c r="D314" s="31"/>
      <c r="E314" s="24" t="s">
        <v>496</v>
      </c>
      <c r="F314" s="24"/>
      <c r="G314" s="21" t="s">
        <v>495</v>
      </c>
      <c r="H314" s="33">
        <v>40483</v>
      </c>
      <c r="I314" s="24"/>
      <c r="J314" s="32">
        <v>267600</v>
      </c>
      <c r="K314" s="5" t="s">
        <v>494</v>
      </c>
    </row>
    <row r="315" spans="1:11" s="2" customFormat="1" ht="24.95" customHeight="1" x14ac:dyDescent="0.25">
      <c r="A315" s="26" t="s">
        <v>5</v>
      </c>
      <c r="B315" s="24" t="s">
        <v>349</v>
      </c>
      <c r="C315" s="25" t="s">
        <v>482</v>
      </c>
      <c r="D315" s="31"/>
      <c r="E315" s="24" t="s">
        <v>493</v>
      </c>
      <c r="F315" s="24"/>
      <c r="G315" s="21" t="s">
        <v>492</v>
      </c>
      <c r="H315" s="33">
        <v>40678</v>
      </c>
      <c r="I315" s="24"/>
      <c r="J315" s="32">
        <v>159537</v>
      </c>
      <c r="K315" s="5" t="s">
        <v>491</v>
      </c>
    </row>
    <row r="316" spans="1:11" s="2" customFormat="1" ht="24.95" customHeight="1" x14ac:dyDescent="0.25">
      <c r="A316" s="26" t="s">
        <v>5</v>
      </c>
      <c r="B316" s="24" t="s">
        <v>349</v>
      </c>
      <c r="C316" s="25" t="s">
        <v>482</v>
      </c>
      <c r="D316" s="31"/>
      <c r="E316" s="24" t="s">
        <v>490</v>
      </c>
      <c r="F316" s="24"/>
      <c r="G316" s="21" t="s">
        <v>488</v>
      </c>
      <c r="H316" s="33">
        <v>41122</v>
      </c>
      <c r="I316" s="24"/>
      <c r="J316" s="32">
        <v>18482</v>
      </c>
      <c r="K316" s="5" t="s">
        <v>487</v>
      </c>
    </row>
    <row r="317" spans="1:11" s="2" customFormat="1" ht="24.95" customHeight="1" x14ac:dyDescent="0.25">
      <c r="A317" s="26" t="s">
        <v>5</v>
      </c>
      <c r="B317" s="24" t="s">
        <v>349</v>
      </c>
      <c r="C317" s="25" t="s">
        <v>482</v>
      </c>
      <c r="D317" s="31"/>
      <c r="E317" s="24" t="s">
        <v>489</v>
      </c>
      <c r="F317" s="24"/>
      <c r="G317" s="21" t="s">
        <v>488</v>
      </c>
      <c r="H317" s="33">
        <v>41730</v>
      </c>
      <c r="I317" s="24"/>
      <c r="J317" s="32">
        <v>199911</v>
      </c>
      <c r="K317" s="5" t="s">
        <v>487</v>
      </c>
    </row>
    <row r="318" spans="1:11" s="2" customFormat="1" ht="24.95" customHeight="1" x14ac:dyDescent="0.25">
      <c r="A318" s="26" t="s">
        <v>5</v>
      </c>
      <c r="B318" s="24" t="s">
        <v>349</v>
      </c>
      <c r="C318" s="25" t="s">
        <v>482</v>
      </c>
      <c r="D318" s="31"/>
      <c r="E318" s="24" t="s">
        <v>486</v>
      </c>
      <c r="F318" s="24"/>
      <c r="G318" s="21" t="s">
        <v>485</v>
      </c>
      <c r="H318" s="33">
        <v>41958</v>
      </c>
      <c r="I318" s="24"/>
      <c r="J318" s="32">
        <v>443905</v>
      </c>
      <c r="K318" s="5" t="s">
        <v>484</v>
      </c>
    </row>
    <row r="319" spans="1:11" s="2" customFormat="1" ht="24.95" customHeight="1" x14ac:dyDescent="0.25">
      <c r="A319" s="26" t="s">
        <v>5</v>
      </c>
      <c r="B319" s="24" t="s">
        <v>349</v>
      </c>
      <c r="C319" s="25" t="s">
        <v>482</v>
      </c>
      <c r="D319" s="24"/>
      <c r="E319" s="24" t="s">
        <v>483</v>
      </c>
      <c r="F319" s="24"/>
      <c r="G319" s="21" t="s">
        <v>473</v>
      </c>
      <c r="H319" s="33">
        <v>42323</v>
      </c>
      <c r="I319" s="24"/>
      <c r="J319" s="32">
        <v>422217</v>
      </c>
      <c r="K319" s="5" t="s">
        <v>472</v>
      </c>
    </row>
    <row r="320" spans="1:11" s="2" customFormat="1" ht="24.95" customHeight="1" x14ac:dyDescent="0.25">
      <c r="A320" s="26" t="s">
        <v>5</v>
      </c>
      <c r="B320" s="24" t="s">
        <v>349</v>
      </c>
      <c r="C320" s="25" t="s">
        <v>482</v>
      </c>
      <c r="D320" s="24"/>
      <c r="E320" s="24" t="s">
        <v>481</v>
      </c>
      <c r="F320" s="24"/>
      <c r="G320" s="21" t="s">
        <v>480</v>
      </c>
      <c r="H320" s="33">
        <v>42809</v>
      </c>
      <c r="I320" s="24"/>
      <c r="J320" s="32">
        <v>265112</v>
      </c>
      <c r="K320" s="5" t="s">
        <v>479</v>
      </c>
    </row>
    <row r="321" spans="1:11" s="2" customFormat="1" ht="24.95" customHeight="1" x14ac:dyDescent="0.25">
      <c r="A321" s="26" t="s">
        <v>5</v>
      </c>
      <c r="B321" s="24" t="s">
        <v>468</v>
      </c>
      <c r="C321" s="25"/>
      <c r="D321" s="5" t="s">
        <v>453</v>
      </c>
      <c r="E321" s="5" t="s">
        <v>478</v>
      </c>
      <c r="F321" s="24"/>
      <c r="G321" s="21" t="s">
        <v>451</v>
      </c>
      <c r="H321" s="5" t="s">
        <v>477</v>
      </c>
      <c r="I321" s="24" t="s">
        <v>476</v>
      </c>
      <c r="J321" s="24" t="s">
        <v>475</v>
      </c>
      <c r="K321" s="24"/>
    </row>
    <row r="322" spans="1:11" s="2" customFormat="1" ht="24.95" customHeight="1" x14ac:dyDescent="0.25">
      <c r="A322" s="26" t="s">
        <v>5</v>
      </c>
      <c r="B322" s="24" t="s">
        <v>468</v>
      </c>
      <c r="C322" s="25" t="s">
        <v>467</v>
      </c>
      <c r="D322" s="24"/>
      <c r="E322" s="24" t="s">
        <v>474</v>
      </c>
      <c r="F322" s="24"/>
      <c r="G322" s="21" t="s">
        <v>473</v>
      </c>
      <c r="H322" s="33">
        <v>39661</v>
      </c>
      <c r="I322" s="24"/>
      <c r="J322" s="32">
        <v>457820</v>
      </c>
      <c r="K322" s="5" t="s">
        <v>472</v>
      </c>
    </row>
    <row r="323" spans="1:11" s="2" customFormat="1" ht="24.95" customHeight="1" x14ac:dyDescent="0.25">
      <c r="A323" s="26" t="s">
        <v>5</v>
      </c>
      <c r="B323" s="24" t="s">
        <v>468</v>
      </c>
      <c r="C323" s="25" t="s">
        <v>467</v>
      </c>
      <c r="D323" s="31"/>
      <c r="E323" s="24" t="s">
        <v>471</v>
      </c>
      <c r="F323" s="24"/>
      <c r="G323" s="21" t="s">
        <v>470</v>
      </c>
      <c r="H323" s="33">
        <v>41866</v>
      </c>
      <c r="I323" s="24"/>
      <c r="J323" s="32">
        <v>42914</v>
      </c>
      <c r="K323" s="5" t="s">
        <v>469</v>
      </c>
    </row>
    <row r="324" spans="1:11" s="2" customFormat="1" ht="24.95" customHeight="1" x14ac:dyDescent="0.25">
      <c r="A324" s="26" t="s">
        <v>5</v>
      </c>
      <c r="B324" s="24" t="s">
        <v>468</v>
      </c>
      <c r="C324" s="25" t="s">
        <v>467</v>
      </c>
      <c r="D324" s="24"/>
      <c r="E324" s="24" t="s">
        <v>466</v>
      </c>
      <c r="F324" s="24"/>
      <c r="G324" s="21" t="s">
        <v>465</v>
      </c>
      <c r="H324" s="33">
        <v>42430</v>
      </c>
      <c r="I324" s="24"/>
      <c r="J324" s="32">
        <v>89985</v>
      </c>
      <c r="K324" s="5" t="s">
        <v>464</v>
      </c>
    </row>
    <row r="325" spans="1:11" s="2" customFormat="1" ht="24.95" customHeight="1" x14ac:dyDescent="0.25">
      <c r="A325" s="26" t="s">
        <v>5</v>
      </c>
      <c r="B325" s="24" t="s">
        <v>98</v>
      </c>
      <c r="C325" s="25"/>
      <c r="D325" s="5" t="s">
        <v>453</v>
      </c>
      <c r="E325" s="5" t="s">
        <v>463</v>
      </c>
      <c r="F325" s="24"/>
      <c r="G325" s="21" t="s">
        <v>451</v>
      </c>
      <c r="H325" s="5" t="s">
        <v>462</v>
      </c>
      <c r="I325" s="24" t="s">
        <v>461</v>
      </c>
      <c r="J325" s="24" t="s">
        <v>460</v>
      </c>
      <c r="K325" s="24" t="s">
        <v>459</v>
      </c>
    </row>
    <row r="326" spans="1:11" s="2" customFormat="1" ht="24.95" customHeight="1" x14ac:dyDescent="0.25">
      <c r="A326" s="26" t="s">
        <v>5</v>
      </c>
      <c r="B326" s="24" t="s">
        <v>98</v>
      </c>
      <c r="C326" s="25"/>
      <c r="D326" s="5" t="s">
        <v>453</v>
      </c>
      <c r="E326" s="5" t="s">
        <v>458</v>
      </c>
      <c r="F326" s="24"/>
      <c r="G326" s="21" t="s">
        <v>451</v>
      </c>
      <c r="H326" s="5" t="s">
        <v>457</v>
      </c>
      <c r="I326" s="34" t="s">
        <v>456</v>
      </c>
      <c r="J326" s="24" t="s">
        <v>455</v>
      </c>
      <c r="K326" s="24" t="s">
        <v>454</v>
      </c>
    </row>
    <row r="327" spans="1:11" s="2" customFormat="1" ht="24.95" customHeight="1" x14ac:dyDescent="0.25">
      <c r="A327" s="26" t="s">
        <v>5</v>
      </c>
      <c r="B327" s="24" t="s">
        <v>98</v>
      </c>
      <c r="C327" s="25"/>
      <c r="D327" s="5" t="s">
        <v>453</v>
      </c>
      <c r="E327" s="5" t="s">
        <v>452</v>
      </c>
      <c r="F327" s="24"/>
      <c r="G327" s="21" t="s">
        <v>451</v>
      </c>
      <c r="H327" s="5" t="s">
        <v>450</v>
      </c>
      <c r="I327" s="24" t="s">
        <v>449</v>
      </c>
      <c r="J327" s="27" t="s">
        <v>448</v>
      </c>
      <c r="K327" s="24"/>
    </row>
    <row r="328" spans="1:11" s="2" customFormat="1" ht="24.95" customHeight="1" x14ac:dyDescent="0.25">
      <c r="A328" s="26" t="s">
        <v>5</v>
      </c>
      <c r="B328" s="24" t="s">
        <v>98</v>
      </c>
      <c r="C328" s="25" t="s">
        <v>447</v>
      </c>
      <c r="D328" s="24"/>
      <c r="E328" s="24" t="s">
        <v>446</v>
      </c>
      <c r="F328" s="24"/>
      <c r="G328" s="21" t="s">
        <v>445</v>
      </c>
      <c r="H328" s="33">
        <v>38457</v>
      </c>
      <c r="I328" s="24"/>
      <c r="J328" s="32">
        <v>154785</v>
      </c>
      <c r="K328" s="5" t="s">
        <v>444</v>
      </c>
    </row>
    <row r="329" spans="1:11" s="2" customFormat="1" ht="24.95" customHeight="1" x14ac:dyDescent="0.25">
      <c r="A329" s="26" t="s">
        <v>5</v>
      </c>
      <c r="B329" s="24" t="s">
        <v>98</v>
      </c>
      <c r="C329" s="25" t="s">
        <v>443</v>
      </c>
      <c r="D329" s="24"/>
      <c r="E329" s="28" t="s">
        <v>442</v>
      </c>
      <c r="F329" s="28"/>
      <c r="G329" s="4" t="s">
        <v>441</v>
      </c>
      <c r="H329" s="30">
        <v>42461</v>
      </c>
      <c r="I329" s="29"/>
      <c r="J329" s="28"/>
      <c r="K329" s="28"/>
    </row>
    <row r="330" spans="1:11" s="2" customFormat="1" ht="24.95" customHeight="1" x14ac:dyDescent="0.25">
      <c r="A330" s="26" t="s">
        <v>5</v>
      </c>
      <c r="B330" s="24" t="s">
        <v>339</v>
      </c>
      <c r="C330" s="25" t="s">
        <v>440</v>
      </c>
      <c r="D330" s="31"/>
      <c r="E330" s="28" t="s">
        <v>439</v>
      </c>
      <c r="F330" s="28"/>
      <c r="G330" s="4" t="s">
        <v>438</v>
      </c>
      <c r="H330" s="30">
        <v>42005</v>
      </c>
      <c r="I330" s="29"/>
      <c r="J330" s="28"/>
      <c r="K330" s="28"/>
    </row>
    <row r="331" spans="1:11" s="2" customFormat="1" ht="24.95" customHeight="1" x14ac:dyDescent="0.25">
      <c r="A331" s="26" t="s">
        <v>340</v>
      </c>
      <c r="B331" s="24" t="s">
        <v>10</v>
      </c>
      <c r="C331" s="25"/>
      <c r="D331" s="24" t="s">
        <v>375</v>
      </c>
      <c r="E331" s="24" t="s">
        <v>437</v>
      </c>
      <c r="F331" s="24"/>
      <c r="G331" s="8" t="s">
        <v>372</v>
      </c>
      <c r="H331" s="24">
        <v>2016</v>
      </c>
      <c r="I331" s="24" t="s">
        <v>436</v>
      </c>
      <c r="J331" s="24"/>
      <c r="K331" s="24" t="s">
        <v>372</v>
      </c>
    </row>
    <row r="332" spans="1:11" s="2" customFormat="1" ht="24.95" customHeight="1" x14ac:dyDescent="0.25">
      <c r="A332" s="26" t="s">
        <v>340</v>
      </c>
      <c r="B332" s="24" t="s">
        <v>10</v>
      </c>
      <c r="C332" s="25"/>
      <c r="D332" s="24" t="s">
        <v>375</v>
      </c>
      <c r="E332" s="24" t="s">
        <v>435</v>
      </c>
      <c r="F332" s="24"/>
      <c r="G332" s="8" t="s">
        <v>372</v>
      </c>
      <c r="H332" s="24" t="s">
        <v>89</v>
      </c>
      <c r="I332" s="24" t="s">
        <v>434</v>
      </c>
      <c r="J332" s="24"/>
      <c r="K332" s="24" t="s">
        <v>372</v>
      </c>
    </row>
    <row r="333" spans="1:11" s="2" customFormat="1" ht="24.95" customHeight="1" x14ac:dyDescent="0.25">
      <c r="A333" s="26" t="s">
        <v>340</v>
      </c>
      <c r="B333" s="24" t="s">
        <v>10</v>
      </c>
      <c r="C333" s="25"/>
      <c r="D333" s="24" t="s">
        <v>375</v>
      </c>
      <c r="E333" s="24" t="s">
        <v>433</v>
      </c>
      <c r="F333" s="24"/>
      <c r="G333" s="8" t="s">
        <v>372</v>
      </c>
      <c r="H333" s="24">
        <v>2015</v>
      </c>
      <c r="I333" s="24" t="s">
        <v>432</v>
      </c>
      <c r="J333" s="24"/>
      <c r="K333" s="24" t="s">
        <v>372</v>
      </c>
    </row>
    <row r="334" spans="1:11" s="2" customFormat="1" ht="24.95" customHeight="1" x14ac:dyDescent="0.25">
      <c r="A334" s="26" t="s">
        <v>340</v>
      </c>
      <c r="B334" s="24" t="s">
        <v>10</v>
      </c>
      <c r="C334" s="25"/>
      <c r="D334" s="24" t="s">
        <v>371</v>
      </c>
      <c r="E334" s="24" t="s">
        <v>431</v>
      </c>
      <c r="F334" s="24"/>
      <c r="G334" s="8" t="s">
        <v>368</v>
      </c>
      <c r="H334" s="24" t="s">
        <v>423</v>
      </c>
      <c r="I334" s="24" t="s">
        <v>430</v>
      </c>
      <c r="J334" s="24"/>
      <c r="K334" s="24" t="s">
        <v>368</v>
      </c>
    </row>
    <row r="335" spans="1:11" s="2" customFormat="1" ht="24.95" customHeight="1" x14ac:dyDescent="0.25">
      <c r="A335" s="26" t="s">
        <v>340</v>
      </c>
      <c r="B335" s="24" t="s">
        <v>10</v>
      </c>
      <c r="C335" s="25"/>
      <c r="D335" s="24" t="s">
        <v>371</v>
      </c>
      <c r="E335" s="24" t="s">
        <v>429</v>
      </c>
      <c r="F335" s="24"/>
      <c r="G335" s="8" t="s">
        <v>368</v>
      </c>
      <c r="H335" s="24" t="s">
        <v>428</v>
      </c>
      <c r="I335" s="24" t="s">
        <v>427</v>
      </c>
      <c r="J335" s="24"/>
      <c r="K335" s="24" t="s">
        <v>368</v>
      </c>
    </row>
    <row r="336" spans="1:11" s="2" customFormat="1" ht="24.95" customHeight="1" x14ac:dyDescent="0.25">
      <c r="A336" s="26" t="s">
        <v>340</v>
      </c>
      <c r="B336" s="24" t="s">
        <v>10</v>
      </c>
      <c r="C336" s="25"/>
      <c r="D336" s="24" t="s">
        <v>371</v>
      </c>
      <c r="E336" s="24" t="s">
        <v>426</v>
      </c>
      <c r="F336" s="24"/>
      <c r="G336" s="8" t="s">
        <v>368</v>
      </c>
      <c r="H336" s="24" t="s">
        <v>423</v>
      </c>
      <c r="I336" s="24" t="s">
        <v>425</v>
      </c>
      <c r="J336" s="24"/>
      <c r="K336" s="24" t="s">
        <v>368</v>
      </c>
    </row>
    <row r="337" spans="1:18" s="2" customFormat="1" ht="24.95" customHeight="1" x14ac:dyDescent="0.25">
      <c r="A337" s="26" t="s">
        <v>340</v>
      </c>
      <c r="B337" s="24" t="s">
        <v>10</v>
      </c>
      <c r="C337" s="25"/>
      <c r="D337" s="24" t="s">
        <v>371</v>
      </c>
      <c r="E337" s="24" t="s">
        <v>424</v>
      </c>
      <c r="F337" s="24"/>
      <c r="G337" s="8" t="s">
        <v>368</v>
      </c>
      <c r="H337" s="24" t="s">
        <v>423</v>
      </c>
      <c r="I337" s="24" t="s">
        <v>422</v>
      </c>
      <c r="J337" s="24"/>
      <c r="K337" s="24" t="s">
        <v>368</v>
      </c>
    </row>
    <row r="338" spans="1:18" s="2" customFormat="1" ht="24.95" customHeight="1" x14ac:dyDescent="0.25">
      <c r="A338" s="26" t="s">
        <v>340</v>
      </c>
      <c r="B338" s="24" t="s">
        <v>10</v>
      </c>
      <c r="C338" s="25"/>
      <c r="D338" s="24" t="s">
        <v>371</v>
      </c>
      <c r="E338" s="24" t="s">
        <v>421</v>
      </c>
      <c r="F338" s="24"/>
      <c r="G338" s="8" t="s">
        <v>368</v>
      </c>
      <c r="H338" s="24" t="s">
        <v>58</v>
      </c>
      <c r="I338" s="24" t="s">
        <v>420</v>
      </c>
      <c r="J338" s="24"/>
      <c r="K338" s="24" t="s">
        <v>368</v>
      </c>
    </row>
    <row r="339" spans="1:18" s="2" customFormat="1" ht="24.95" customHeight="1" x14ac:dyDescent="0.25">
      <c r="A339" s="26" t="s">
        <v>340</v>
      </c>
      <c r="B339" s="24" t="s">
        <v>10</v>
      </c>
      <c r="C339" s="25"/>
      <c r="D339" s="24" t="s">
        <v>371</v>
      </c>
      <c r="E339" s="24" t="s">
        <v>419</v>
      </c>
      <c r="F339" s="24"/>
      <c r="G339" s="8" t="s">
        <v>368</v>
      </c>
      <c r="H339" s="24" t="s">
        <v>58</v>
      </c>
      <c r="I339" s="24" t="s">
        <v>414</v>
      </c>
      <c r="J339" s="24"/>
      <c r="K339" s="24" t="s">
        <v>368</v>
      </c>
    </row>
    <row r="340" spans="1:18" ht="24.95" customHeight="1" x14ac:dyDescent="0.25">
      <c r="A340" s="26" t="s">
        <v>340</v>
      </c>
      <c r="B340" s="24" t="s">
        <v>10</v>
      </c>
      <c r="C340" s="25"/>
      <c r="D340" s="24" t="s">
        <v>371</v>
      </c>
      <c r="E340" s="24" t="s">
        <v>418</v>
      </c>
      <c r="F340" s="24"/>
      <c r="G340" s="8" t="s">
        <v>368</v>
      </c>
      <c r="H340" s="24" t="s">
        <v>417</v>
      </c>
      <c r="I340" s="24" t="s">
        <v>416</v>
      </c>
      <c r="J340" s="24"/>
      <c r="K340" s="24" t="s">
        <v>368</v>
      </c>
      <c r="O340" s="1"/>
      <c r="R340" s="1"/>
    </row>
    <row r="341" spans="1:18" ht="24.95" customHeight="1" x14ac:dyDescent="0.25">
      <c r="A341" s="26" t="s">
        <v>340</v>
      </c>
      <c r="B341" s="24" t="s">
        <v>10</v>
      </c>
      <c r="C341" s="25"/>
      <c r="D341" s="24" t="s">
        <v>371</v>
      </c>
      <c r="E341" s="24" t="s">
        <v>415</v>
      </c>
      <c r="F341" s="24"/>
      <c r="G341" s="8" t="s">
        <v>368</v>
      </c>
      <c r="H341" s="24" t="s">
        <v>58</v>
      </c>
      <c r="I341" s="24" t="s">
        <v>414</v>
      </c>
      <c r="J341" s="24"/>
      <c r="K341" s="24" t="s">
        <v>368</v>
      </c>
      <c r="O341" s="1"/>
      <c r="R341" s="1"/>
    </row>
    <row r="342" spans="1:18" ht="24.95" customHeight="1" x14ac:dyDescent="0.25">
      <c r="A342" s="26" t="s">
        <v>340</v>
      </c>
      <c r="B342" s="24" t="s">
        <v>10</v>
      </c>
      <c r="C342" s="25"/>
      <c r="D342" s="24" t="s">
        <v>371</v>
      </c>
      <c r="E342" s="24" t="s">
        <v>413</v>
      </c>
      <c r="F342" s="24"/>
      <c r="G342" s="8" t="s">
        <v>368</v>
      </c>
      <c r="H342" s="24" t="s">
        <v>89</v>
      </c>
      <c r="I342" s="24" t="s">
        <v>412</v>
      </c>
      <c r="J342" s="24"/>
      <c r="K342" s="24" t="s">
        <v>368</v>
      </c>
      <c r="O342" s="1"/>
      <c r="R342" s="1"/>
    </row>
    <row r="343" spans="1:18" ht="24.95" customHeight="1" x14ac:dyDescent="0.25">
      <c r="A343" s="26" t="s">
        <v>340</v>
      </c>
      <c r="B343" s="24" t="s">
        <v>10</v>
      </c>
      <c r="C343" s="25"/>
      <c r="D343" s="24" t="s">
        <v>371</v>
      </c>
      <c r="E343" s="24" t="s">
        <v>411</v>
      </c>
      <c r="F343" s="24"/>
      <c r="G343" s="8" t="s">
        <v>368</v>
      </c>
      <c r="H343" s="24" t="s">
        <v>23</v>
      </c>
      <c r="I343" s="24" t="s">
        <v>410</v>
      </c>
      <c r="J343" s="24"/>
      <c r="K343" s="24" t="s">
        <v>368</v>
      </c>
      <c r="O343" s="1"/>
      <c r="R343" s="1"/>
    </row>
    <row r="344" spans="1:18" ht="24.95" customHeight="1" x14ac:dyDescent="0.25">
      <c r="A344" s="26" t="s">
        <v>340</v>
      </c>
      <c r="B344" s="24" t="s">
        <v>10</v>
      </c>
      <c r="C344" s="25"/>
      <c r="D344" s="24" t="s">
        <v>338</v>
      </c>
      <c r="E344" s="24" t="s">
        <v>409</v>
      </c>
      <c r="F344" s="24"/>
      <c r="G344" s="8" t="s">
        <v>334</v>
      </c>
      <c r="H344" s="24" t="s">
        <v>382</v>
      </c>
      <c r="I344" s="24" t="s">
        <v>408</v>
      </c>
      <c r="J344" s="24"/>
      <c r="K344" s="24" t="s">
        <v>334</v>
      </c>
      <c r="O344" s="1"/>
      <c r="R344" s="1"/>
    </row>
    <row r="345" spans="1:18" ht="24.95" customHeight="1" x14ac:dyDescent="0.25">
      <c r="A345" s="26" t="s">
        <v>340</v>
      </c>
      <c r="B345" s="24" t="s">
        <v>10</v>
      </c>
      <c r="C345" s="25"/>
      <c r="D345" s="24" t="s">
        <v>338</v>
      </c>
      <c r="E345" s="24" t="s">
        <v>407</v>
      </c>
      <c r="F345" s="24"/>
      <c r="G345" s="8" t="s">
        <v>334</v>
      </c>
      <c r="H345" s="24" t="s">
        <v>406</v>
      </c>
      <c r="I345" s="24" t="s">
        <v>405</v>
      </c>
      <c r="J345" s="24"/>
      <c r="K345" s="24" t="s">
        <v>334</v>
      </c>
      <c r="O345" s="1"/>
      <c r="R345" s="1"/>
    </row>
    <row r="346" spans="1:18" ht="24.95" customHeight="1" x14ac:dyDescent="0.25">
      <c r="A346" s="26" t="s">
        <v>340</v>
      </c>
      <c r="B346" s="24" t="s">
        <v>15</v>
      </c>
      <c r="C346" s="25"/>
      <c r="D346" s="24" t="s">
        <v>338</v>
      </c>
      <c r="E346" s="24"/>
      <c r="F346" s="24"/>
      <c r="G346" s="8" t="s">
        <v>334</v>
      </c>
      <c r="H346" s="24"/>
      <c r="I346" s="24" t="s">
        <v>404</v>
      </c>
      <c r="J346" s="24"/>
      <c r="K346" s="24" t="s">
        <v>334</v>
      </c>
      <c r="O346" s="1"/>
      <c r="R346" s="1"/>
    </row>
    <row r="347" spans="1:18" ht="24.95" customHeight="1" x14ac:dyDescent="0.25">
      <c r="A347" s="26" t="s">
        <v>340</v>
      </c>
      <c r="B347" s="24" t="s">
        <v>403</v>
      </c>
      <c r="C347" s="25"/>
      <c r="D347" s="24" t="s">
        <v>338</v>
      </c>
      <c r="E347" s="24"/>
      <c r="F347" s="24"/>
      <c r="G347" s="8" t="s">
        <v>358</v>
      </c>
      <c r="H347" s="24"/>
      <c r="I347" s="24" t="s">
        <v>402</v>
      </c>
      <c r="J347" s="24"/>
      <c r="K347" s="24" t="s">
        <v>358</v>
      </c>
      <c r="O347" s="1"/>
      <c r="R347" s="1"/>
    </row>
    <row r="348" spans="1:18" ht="24.95" customHeight="1" x14ac:dyDescent="0.25">
      <c r="A348" s="26" t="s">
        <v>340</v>
      </c>
      <c r="B348" s="24" t="s">
        <v>4</v>
      </c>
      <c r="C348" s="25"/>
      <c r="D348" s="24" t="s">
        <v>375</v>
      </c>
      <c r="E348" s="24" t="s">
        <v>401</v>
      </c>
      <c r="F348" s="24"/>
      <c r="G348" s="8" t="s">
        <v>372</v>
      </c>
      <c r="H348" s="24" t="s">
        <v>89</v>
      </c>
      <c r="I348" s="24" t="s">
        <v>400</v>
      </c>
      <c r="J348" s="24"/>
      <c r="K348" s="24" t="s">
        <v>372</v>
      </c>
      <c r="O348" s="1"/>
      <c r="R348" s="1"/>
    </row>
    <row r="349" spans="1:18" ht="24.95" customHeight="1" x14ac:dyDescent="0.25">
      <c r="A349" s="26" t="s">
        <v>340</v>
      </c>
      <c r="B349" s="24" t="s">
        <v>4</v>
      </c>
      <c r="C349" s="25"/>
      <c r="D349" s="24" t="s">
        <v>375</v>
      </c>
      <c r="E349" s="24" t="s">
        <v>399</v>
      </c>
      <c r="F349" s="24"/>
      <c r="G349" s="8" t="s">
        <v>372</v>
      </c>
      <c r="H349" s="24" t="s">
        <v>89</v>
      </c>
      <c r="I349" s="24" t="s">
        <v>398</v>
      </c>
      <c r="J349" s="24"/>
      <c r="K349" s="24" t="s">
        <v>372</v>
      </c>
      <c r="O349" s="1"/>
      <c r="R349" s="1"/>
    </row>
    <row r="350" spans="1:18" ht="24.95" customHeight="1" x14ac:dyDescent="0.25">
      <c r="A350" s="26" t="s">
        <v>340</v>
      </c>
      <c r="B350" s="24" t="s">
        <v>4</v>
      </c>
      <c r="C350" s="25"/>
      <c r="D350" s="24" t="s">
        <v>375</v>
      </c>
      <c r="E350" s="24" t="s">
        <v>397</v>
      </c>
      <c r="F350" s="24"/>
      <c r="G350" s="8" t="s">
        <v>372</v>
      </c>
      <c r="H350" s="24" t="s">
        <v>89</v>
      </c>
      <c r="I350" s="24" t="s">
        <v>396</v>
      </c>
      <c r="J350" s="24"/>
      <c r="K350" s="24" t="s">
        <v>372</v>
      </c>
      <c r="O350" s="1"/>
      <c r="R350" s="1"/>
    </row>
    <row r="351" spans="1:18" ht="24.95" customHeight="1" x14ac:dyDescent="0.25">
      <c r="A351" s="26" t="s">
        <v>340</v>
      </c>
      <c r="B351" s="24" t="s">
        <v>4</v>
      </c>
      <c r="C351" s="25"/>
      <c r="D351" s="24" t="s">
        <v>375</v>
      </c>
      <c r="E351" s="24" t="s">
        <v>395</v>
      </c>
      <c r="F351" s="24"/>
      <c r="G351" s="8" t="s">
        <v>372</v>
      </c>
      <c r="H351" s="24" t="s">
        <v>89</v>
      </c>
      <c r="I351" s="24" t="s">
        <v>394</v>
      </c>
      <c r="J351" s="24"/>
      <c r="K351" s="24" t="s">
        <v>372</v>
      </c>
      <c r="O351" s="1"/>
      <c r="R351" s="1"/>
    </row>
    <row r="352" spans="1:18" ht="24.95" customHeight="1" x14ac:dyDescent="0.25">
      <c r="A352" s="26" t="s">
        <v>340</v>
      </c>
      <c r="B352" s="24" t="s">
        <v>4</v>
      </c>
      <c r="C352" s="25"/>
      <c r="D352" s="24" t="s">
        <v>375</v>
      </c>
      <c r="E352" s="24" t="s">
        <v>393</v>
      </c>
      <c r="F352" s="24"/>
      <c r="G352" s="8" t="s">
        <v>372</v>
      </c>
      <c r="H352" s="24" t="s">
        <v>89</v>
      </c>
      <c r="I352" s="24" t="s">
        <v>392</v>
      </c>
      <c r="J352" s="24"/>
      <c r="K352" s="24" t="s">
        <v>372</v>
      </c>
      <c r="O352" s="1"/>
      <c r="R352" s="1"/>
    </row>
    <row r="353" spans="1:18" ht="24.95" customHeight="1" x14ac:dyDescent="0.25">
      <c r="A353" s="26" t="s">
        <v>340</v>
      </c>
      <c r="B353" s="24" t="s">
        <v>4</v>
      </c>
      <c r="C353" s="25"/>
      <c r="D353" s="24" t="s">
        <v>375</v>
      </c>
      <c r="E353" s="24" t="s">
        <v>391</v>
      </c>
      <c r="F353" s="24"/>
      <c r="G353" s="8" t="s">
        <v>372</v>
      </c>
      <c r="H353" s="24">
        <v>2015</v>
      </c>
      <c r="I353" s="24" t="s">
        <v>390</v>
      </c>
      <c r="J353" s="24"/>
      <c r="K353" s="24" t="s">
        <v>372</v>
      </c>
      <c r="O353" s="1"/>
      <c r="R353" s="1"/>
    </row>
    <row r="354" spans="1:18" ht="24.95" customHeight="1" x14ac:dyDescent="0.25">
      <c r="A354" s="26" t="s">
        <v>340</v>
      </c>
      <c r="B354" s="24" t="s">
        <v>4</v>
      </c>
      <c r="C354" s="25"/>
      <c r="D354" s="24" t="s">
        <v>375</v>
      </c>
      <c r="E354" s="24" t="s">
        <v>389</v>
      </c>
      <c r="F354" s="24"/>
      <c r="G354" s="8" t="s">
        <v>372</v>
      </c>
      <c r="H354" s="24" t="s">
        <v>89</v>
      </c>
      <c r="I354" s="24" t="s">
        <v>388</v>
      </c>
      <c r="J354" s="24"/>
      <c r="K354" s="24" t="s">
        <v>372</v>
      </c>
      <c r="O354" s="1"/>
      <c r="R354" s="1"/>
    </row>
    <row r="355" spans="1:18" ht="24.95" customHeight="1" x14ac:dyDescent="0.25">
      <c r="A355" s="26" t="s">
        <v>340</v>
      </c>
      <c r="B355" s="24" t="s">
        <v>4</v>
      </c>
      <c r="C355" s="25"/>
      <c r="D355" s="24" t="s">
        <v>338</v>
      </c>
      <c r="E355" s="24" t="s">
        <v>387</v>
      </c>
      <c r="F355" s="24"/>
      <c r="G355" s="8" t="s">
        <v>334</v>
      </c>
      <c r="H355" s="24" t="s">
        <v>386</v>
      </c>
      <c r="I355" s="24" t="s">
        <v>385</v>
      </c>
      <c r="J355" s="24"/>
      <c r="K355" s="24" t="s">
        <v>334</v>
      </c>
      <c r="O355" s="1"/>
      <c r="R355" s="1"/>
    </row>
    <row r="356" spans="1:18" ht="24.95" customHeight="1" x14ac:dyDescent="0.25">
      <c r="A356" s="26" t="s">
        <v>340</v>
      </c>
      <c r="B356" s="24" t="s">
        <v>384</v>
      </c>
      <c r="C356" s="25"/>
      <c r="D356" s="24" t="s">
        <v>338</v>
      </c>
      <c r="E356" s="24" t="s">
        <v>383</v>
      </c>
      <c r="F356" s="24"/>
      <c r="G356" s="8" t="s">
        <v>334</v>
      </c>
      <c r="H356" s="24" t="s">
        <v>382</v>
      </c>
      <c r="I356" s="24" t="s">
        <v>381</v>
      </c>
      <c r="J356" s="24"/>
      <c r="K356" s="24" t="s">
        <v>334</v>
      </c>
      <c r="O356" s="1"/>
      <c r="R356" s="1"/>
    </row>
    <row r="357" spans="1:18" ht="24.95" customHeight="1" x14ac:dyDescent="0.25">
      <c r="A357" s="26" t="s">
        <v>340</v>
      </c>
      <c r="B357" s="24" t="s">
        <v>349</v>
      </c>
      <c r="C357" s="25"/>
      <c r="D357" s="24" t="s">
        <v>375</v>
      </c>
      <c r="E357" s="24" t="s">
        <v>380</v>
      </c>
      <c r="F357" s="24"/>
      <c r="G357" s="8" t="s">
        <v>372</v>
      </c>
      <c r="H357" s="24" t="s">
        <v>379</v>
      </c>
      <c r="I357" s="24" t="s">
        <v>378</v>
      </c>
      <c r="J357" s="24"/>
      <c r="K357" s="24" t="s">
        <v>372</v>
      </c>
      <c r="O357" s="1"/>
      <c r="R357" s="1"/>
    </row>
    <row r="358" spans="1:18" ht="24.95" customHeight="1" x14ac:dyDescent="0.25">
      <c r="A358" s="26" t="s">
        <v>340</v>
      </c>
      <c r="B358" s="24" t="s">
        <v>349</v>
      </c>
      <c r="C358" s="25"/>
      <c r="D358" s="24" t="s">
        <v>375</v>
      </c>
      <c r="E358" s="24" t="s">
        <v>377</v>
      </c>
      <c r="F358" s="24"/>
      <c r="G358" s="8" t="s">
        <v>372</v>
      </c>
      <c r="H358" s="24">
        <v>2015</v>
      </c>
      <c r="I358" s="24" t="s">
        <v>376</v>
      </c>
      <c r="J358" s="24"/>
      <c r="K358" s="24" t="s">
        <v>372</v>
      </c>
      <c r="O358" s="1"/>
      <c r="R358" s="1"/>
    </row>
    <row r="359" spans="1:18" ht="24.95" customHeight="1" x14ac:dyDescent="0.25">
      <c r="A359" s="26" t="s">
        <v>340</v>
      </c>
      <c r="B359" s="24" t="s">
        <v>349</v>
      </c>
      <c r="C359" s="25"/>
      <c r="D359" s="24" t="s">
        <v>375</v>
      </c>
      <c r="E359" s="24" t="s">
        <v>374</v>
      </c>
      <c r="F359" s="24"/>
      <c r="G359" s="8" t="s">
        <v>372</v>
      </c>
      <c r="H359" s="24">
        <v>2016</v>
      </c>
      <c r="I359" s="24" t="s">
        <v>373</v>
      </c>
      <c r="J359" s="24"/>
      <c r="K359" s="24" t="s">
        <v>372</v>
      </c>
      <c r="O359" s="1"/>
      <c r="R359" s="1"/>
    </row>
    <row r="360" spans="1:18" ht="24.95" customHeight="1" x14ac:dyDescent="0.25">
      <c r="A360" s="26" t="s">
        <v>340</v>
      </c>
      <c r="B360" s="24" t="s">
        <v>349</v>
      </c>
      <c r="C360" s="25"/>
      <c r="D360" s="24" t="s">
        <v>371</v>
      </c>
      <c r="E360" s="24" t="s">
        <v>370</v>
      </c>
      <c r="F360" s="24"/>
      <c r="G360" s="8" t="s">
        <v>368</v>
      </c>
      <c r="H360" s="24" t="s">
        <v>102</v>
      </c>
      <c r="I360" s="24" t="s">
        <v>369</v>
      </c>
      <c r="J360" s="24"/>
      <c r="K360" s="24" t="s">
        <v>368</v>
      </c>
      <c r="O360" s="1"/>
      <c r="R360" s="1"/>
    </row>
    <row r="361" spans="1:18" ht="24.95" customHeight="1" x14ac:dyDescent="0.25">
      <c r="A361" s="26" t="s">
        <v>340</v>
      </c>
      <c r="B361" s="24" t="s">
        <v>349</v>
      </c>
      <c r="C361" s="25"/>
      <c r="D361" s="24" t="s">
        <v>338</v>
      </c>
      <c r="E361" s="24" t="s">
        <v>367</v>
      </c>
      <c r="F361" s="24"/>
      <c r="G361" s="8" t="s">
        <v>358</v>
      </c>
      <c r="H361" s="24" t="s">
        <v>366</v>
      </c>
      <c r="I361" s="24" t="s">
        <v>365</v>
      </c>
      <c r="J361" s="24"/>
      <c r="K361" s="24" t="s">
        <v>358</v>
      </c>
      <c r="O361" s="1"/>
      <c r="R361" s="1"/>
    </row>
    <row r="362" spans="1:18" ht="24.95" customHeight="1" x14ac:dyDescent="0.25">
      <c r="A362" s="26" t="s">
        <v>340</v>
      </c>
      <c r="B362" s="24" t="s">
        <v>349</v>
      </c>
      <c r="C362" s="25"/>
      <c r="D362" s="24" t="s">
        <v>338</v>
      </c>
      <c r="E362" s="24" t="s">
        <v>364</v>
      </c>
      <c r="F362" s="24"/>
      <c r="G362" s="8" t="s">
        <v>358</v>
      </c>
      <c r="H362" s="24" t="s">
        <v>89</v>
      </c>
      <c r="I362" s="24" t="s">
        <v>363</v>
      </c>
      <c r="J362" s="24"/>
      <c r="K362" s="24" t="s">
        <v>358</v>
      </c>
      <c r="O362" s="1"/>
      <c r="R362" s="1"/>
    </row>
    <row r="363" spans="1:18" ht="24.95" customHeight="1" x14ac:dyDescent="0.25">
      <c r="A363" s="26" t="s">
        <v>340</v>
      </c>
      <c r="B363" s="24" t="s">
        <v>349</v>
      </c>
      <c r="C363" s="25"/>
      <c r="D363" s="24" t="s">
        <v>338</v>
      </c>
      <c r="E363" s="24" t="s">
        <v>362</v>
      </c>
      <c r="F363" s="24"/>
      <c r="G363" s="8" t="s">
        <v>358</v>
      </c>
      <c r="H363" s="24" t="s">
        <v>32</v>
      </c>
      <c r="I363" s="24" t="s">
        <v>361</v>
      </c>
      <c r="J363" s="24"/>
      <c r="K363" s="24" t="s">
        <v>358</v>
      </c>
      <c r="O363" s="1"/>
      <c r="R363" s="1"/>
    </row>
    <row r="364" spans="1:18" ht="24.95" customHeight="1" x14ac:dyDescent="0.25">
      <c r="A364" s="26" t="s">
        <v>340</v>
      </c>
      <c r="B364" s="24" t="s">
        <v>349</v>
      </c>
      <c r="C364" s="25"/>
      <c r="D364" s="24" t="s">
        <v>338</v>
      </c>
      <c r="E364" s="24" t="s">
        <v>360</v>
      </c>
      <c r="F364" s="24"/>
      <c r="G364" s="8" t="s">
        <v>358</v>
      </c>
      <c r="H364" s="24" t="s">
        <v>50</v>
      </c>
      <c r="I364" s="24" t="s">
        <v>359</v>
      </c>
      <c r="J364" s="24"/>
      <c r="K364" s="24" t="s">
        <v>358</v>
      </c>
      <c r="O364" s="1"/>
      <c r="R364" s="1"/>
    </row>
    <row r="365" spans="1:18" ht="24.95" customHeight="1" x14ac:dyDescent="0.25">
      <c r="A365" s="26" t="s">
        <v>340</v>
      </c>
      <c r="B365" s="24" t="s">
        <v>349</v>
      </c>
      <c r="C365" s="25" t="s">
        <v>353</v>
      </c>
      <c r="D365" s="24" t="s">
        <v>347</v>
      </c>
      <c r="E365" s="24" t="s">
        <v>357</v>
      </c>
      <c r="F365" s="24" t="s">
        <v>345</v>
      </c>
      <c r="G365" s="8" t="s">
        <v>344</v>
      </c>
      <c r="H365" s="24" t="s">
        <v>356</v>
      </c>
      <c r="I365" s="24" t="s">
        <v>355</v>
      </c>
      <c r="J365" s="27">
        <v>1111000</v>
      </c>
      <c r="K365" s="24" t="s">
        <v>354</v>
      </c>
      <c r="O365" s="1"/>
      <c r="R365" s="1"/>
    </row>
    <row r="366" spans="1:18" ht="24.95" customHeight="1" x14ac:dyDescent="0.25">
      <c r="A366" s="26" t="s">
        <v>340</v>
      </c>
      <c r="B366" s="24" t="s">
        <v>349</v>
      </c>
      <c r="C366" s="25" t="s">
        <v>353</v>
      </c>
      <c r="D366" s="24" t="s">
        <v>347</v>
      </c>
      <c r="E366" s="24" t="s">
        <v>346</v>
      </c>
      <c r="F366" s="24" t="s">
        <v>345</v>
      </c>
      <c r="G366" s="8" t="s">
        <v>344</v>
      </c>
      <c r="H366" s="24" t="s">
        <v>352</v>
      </c>
      <c r="I366" s="24" t="s">
        <v>351</v>
      </c>
      <c r="J366" s="27">
        <v>1000000</v>
      </c>
      <c r="K366" s="24" t="s">
        <v>350</v>
      </c>
      <c r="O366" s="1"/>
      <c r="R366" s="1"/>
    </row>
    <row r="367" spans="1:18" ht="24.95" customHeight="1" x14ac:dyDescent="0.25">
      <c r="A367" s="26" t="s">
        <v>340</v>
      </c>
      <c r="B367" s="24" t="s">
        <v>349</v>
      </c>
      <c r="C367" s="25" t="s">
        <v>348</v>
      </c>
      <c r="D367" s="24" t="s">
        <v>347</v>
      </c>
      <c r="E367" s="24" t="s">
        <v>346</v>
      </c>
      <c r="F367" s="24" t="s">
        <v>345</v>
      </c>
      <c r="G367" s="8" t="s">
        <v>344</v>
      </c>
      <c r="H367" s="24" t="s">
        <v>343</v>
      </c>
      <c r="I367" s="24" t="s">
        <v>342</v>
      </c>
      <c r="J367" s="27">
        <v>220000</v>
      </c>
      <c r="K367" s="24" t="s">
        <v>341</v>
      </c>
      <c r="O367" s="1"/>
      <c r="R367" s="1"/>
    </row>
    <row r="368" spans="1:18" ht="24.95" customHeight="1" x14ac:dyDescent="0.25">
      <c r="A368" s="26" t="s">
        <v>340</v>
      </c>
      <c r="B368" s="24" t="s">
        <v>339</v>
      </c>
      <c r="C368" s="25"/>
      <c r="D368" s="24" t="s">
        <v>338</v>
      </c>
      <c r="E368" s="24" t="s">
        <v>337</v>
      </c>
      <c r="F368" s="24"/>
      <c r="G368" s="8" t="s">
        <v>334</v>
      </c>
      <c r="H368" s="24" t="s">
        <v>336</v>
      </c>
      <c r="I368" s="24" t="s">
        <v>335</v>
      </c>
      <c r="J368" s="24"/>
      <c r="K368" s="24" t="s">
        <v>334</v>
      </c>
      <c r="O368" s="1"/>
      <c r="R368" s="1"/>
    </row>
    <row r="369" spans="1:18" ht="24.95" customHeight="1" x14ac:dyDescent="0.25">
      <c r="A369" s="11" t="s">
        <v>5</v>
      </c>
      <c r="B369" s="5" t="s">
        <v>15</v>
      </c>
      <c r="C369" s="9"/>
      <c r="D369" s="8"/>
      <c r="E369" s="5" t="s">
        <v>333</v>
      </c>
      <c r="F369" s="5"/>
      <c r="G369" s="8" t="s">
        <v>280</v>
      </c>
      <c r="H369" s="12" t="s">
        <v>332</v>
      </c>
      <c r="I369" s="6" t="s">
        <v>331</v>
      </c>
      <c r="J369" s="5"/>
      <c r="K369" s="4"/>
      <c r="O369" s="1"/>
      <c r="R369" s="1"/>
    </row>
    <row r="370" spans="1:18" ht="24.95" customHeight="1" x14ac:dyDescent="0.25">
      <c r="A370" s="11" t="s">
        <v>5</v>
      </c>
      <c r="B370" s="5" t="s">
        <v>15</v>
      </c>
      <c r="C370" s="9"/>
      <c r="D370" s="8"/>
      <c r="E370" s="5" t="s">
        <v>330</v>
      </c>
      <c r="F370" s="5"/>
      <c r="G370" s="8" t="s">
        <v>329</v>
      </c>
      <c r="H370" s="7">
        <v>1989</v>
      </c>
      <c r="I370" s="6"/>
      <c r="J370" s="5"/>
      <c r="K370" s="4"/>
      <c r="O370" s="1"/>
      <c r="R370" s="1"/>
    </row>
    <row r="371" spans="1:18" ht="24.95" customHeight="1" x14ac:dyDescent="0.25">
      <c r="A371" s="11" t="s">
        <v>5</v>
      </c>
      <c r="B371" s="5" t="s">
        <v>15</v>
      </c>
      <c r="C371" s="9"/>
      <c r="D371" s="8"/>
      <c r="E371" s="5" t="s">
        <v>328</v>
      </c>
      <c r="F371" s="5"/>
      <c r="G371" s="8" t="s">
        <v>299</v>
      </c>
      <c r="H371" s="12" t="s">
        <v>327</v>
      </c>
      <c r="I371" s="6"/>
      <c r="J371" s="5"/>
      <c r="K371" s="4"/>
      <c r="O371" s="1"/>
      <c r="R371" s="1"/>
    </row>
    <row r="372" spans="1:18" ht="24.95" customHeight="1" x14ac:dyDescent="0.25">
      <c r="A372" s="11" t="s">
        <v>5</v>
      </c>
      <c r="B372" s="10" t="s">
        <v>4</v>
      </c>
      <c r="C372" s="9"/>
      <c r="D372" s="8"/>
      <c r="E372" s="5" t="s">
        <v>326</v>
      </c>
      <c r="F372" s="5"/>
      <c r="G372" s="8" t="s">
        <v>325</v>
      </c>
      <c r="H372" s="12" t="s">
        <v>324</v>
      </c>
      <c r="I372" s="6" t="s">
        <v>323</v>
      </c>
      <c r="J372" s="5"/>
      <c r="K372" s="4"/>
      <c r="O372" s="1"/>
      <c r="R372" s="1"/>
    </row>
    <row r="373" spans="1:18" ht="24.95" customHeight="1" x14ac:dyDescent="0.25">
      <c r="A373" s="11" t="s">
        <v>5</v>
      </c>
      <c r="B373" s="10" t="s">
        <v>4</v>
      </c>
      <c r="C373" s="9"/>
      <c r="D373" s="8"/>
      <c r="E373" s="5" t="s">
        <v>322</v>
      </c>
      <c r="F373" s="5"/>
      <c r="G373" s="8" t="s">
        <v>299</v>
      </c>
      <c r="H373" s="12" t="s">
        <v>321</v>
      </c>
      <c r="I373" s="6"/>
      <c r="J373" s="5"/>
      <c r="K373" s="4"/>
      <c r="O373" s="1"/>
      <c r="R373" s="1"/>
    </row>
    <row r="374" spans="1:18" ht="24.95" customHeight="1" x14ac:dyDescent="0.25">
      <c r="A374" s="11" t="s">
        <v>5</v>
      </c>
      <c r="B374" s="10" t="s">
        <v>68</v>
      </c>
      <c r="C374" s="9"/>
      <c r="D374" s="8"/>
      <c r="E374" s="5" t="s">
        <v>320</v>
      </c>
      <c r="F374" s="5"/>
      <c r="G374" s="19" t="s">
        <v>319</v>
      </c>
      <c r="H374" s="12" t="s">
        <v>317</v>
      </c>
      <c r="I374" s="6"/>
      <c r="J374" s="5"/>
      <c r="K374" s="4"/>
      <c r="O374" s="1"/>
      <c r="R374" s="1"/>
    </row>
    <row r="375" spans="1:18" ht="24.95" customHeight="1" x14ac:dyDescent="0.25">
      <c r="A375" s="11" t="s">
        <v>5</v>
      </c>
      <c r="B375" s="10" t="s">
        <v>4</v>
      </c>
      <c r="C375" s="9"/>
      <c r="D375" s="8"/>
      <c r="E375" s="5" t="s">
        <v>318</v>
      </c>
      <c r="F375" s="5"/>
      <c r="G375" s="8" t="s">
        <v>299</v>
      </c>
      <c r="H375" s="12" t="s">
        <v>317</v>
      </c>
      <c r="I375" s="6"/>
      <c r="J375" s="5"/>
      <c r="K375" s="4"/>
      <c r="O375" s="1"/>
      <c r="R375" s="1"/>
    </row>
    <row r="376" spans="1:18" ht="24.95" customHeight="1" x14ac:dyDescent="0.25">
      <c r="A376" s="11" t="s">
        <v>5</v>
      </c>
      <c r="B376" s="10" t="s">
        <v>15</v>
      </c>
      <c r="C376" s="9"/>
      <c r="D376" s="8"/>
      <c r="E376" s="5" t="s">
        <v>316</v>
      </c>
      <c r="F376" s="5"/>
      <c r="G376" s="19" t="s">
        <v>315</v>
      </c>
      <c r="H376" s="12" t="s">
        <v>314</v>
      </c>
      <c r="I376" s="6"/>
      <c r="J376" s="5"/>
      <c r="K376" s="4"/>
      <c r="O376" s="1"/>
      <c r="R376" s="1"/>
    </row>
    <row r="377" spans="1:18" ht="24.95" customHeight="1" x14ac:dyDescent="0.25">
      <c r="A377" s="11" t="s">
        <v>5</v>
      </c>
      <c r="B377" s="10" t="s">
        <v>10</v>
      </c>
      <c r="C377" s="15" t="s">
        <v>15</v>
      </c>
      <c r="D377" s="8"/>
      <c r="E377" s="5" t="s">
        <v>313</v>
      </c>
      <c r="F377" s="5"/>
      <c r="G377" s="19" t="s">
        <v>312</v>
      </c>
      <c r="H377" s="12" t="s">
        <v>310</v>
      </c>
      <c r="I377" s="6"/>
      <c r="J377" s="5"/>
      <c r="K377" s="4"/>
      <c r="O377" s="1"/>
      <c r="R377" s="1"/>
    </row>
    <row r="378" spans="1:18" ht="24.95" customHeight="1" x14ac:dyDescent="0.25">
      <c r="A378" s="11" t="s">
        <v>5</v>
      </c>
      <c r="B378" s="10" t="s">
        <v>4</v>
      </c>
      <c r="C378" s="9"/>
      <c r="D378" s="8"/>
      <c r="E378" s="5" t="s">
        <v>311</v>
      </c>
      <c r="F378" s="5"/>
      <c r="G378" s="8" t="s">
        <v>299</v>
      </c>
      <c r="H378" s="12" t="s">
        <v>310</v>
      </c>
      <c r="I378" s="6"/>
      <c r="J378" s="5"/>
      <c r="K378" s="4"/>
      <c r="O378" s="1"/>
      <c r="R378" s="1"/>
    </row>
    <row r="379" spans="1:18" ht="24.95" customHeight="1" x14ac:dyDescent="0.25">
      <c r="A379" s="11" t="s">
        <v>5</v>
      </c>
      <c r="B379" s="10" t="s">
        <v>15</v>
      </c>
      <c r="C379" s="9"/>
      <c r="D379" s="8"/>
      <c r="E379" s="5" t="s">
        <v>309</v>
      </c>
      <c r="F379" s="5"/>
      <c r="G379" s="19" t="s">
        <v>308</v>
      </c>
      <c r="H379" s="12" t="s">
        <v>307</v>
      </c>
      <c r="I379" s="6"/>
      <c r="J379" s="5"/>
      <c r="K379" s="4"/>
      <c r="O379" s="1"/>
      <c r="R379" s="1"/>
    </row>
    <row r="380" spans="1:18" ht="24.95" customHeight="1" x14ac:dyDescent="0.25">
      <c r="A380" s="11" t="s">
        <v>5</v>
      </c>
      <c r="B380" s="10" t="s">
        <v>4</v>
      </c>
      <c r="C380" s="9"/>
      <c r="D380" s="8"/>
      <c r="E380" s="5" t="s">
        <v>306</v>
      </c>
      <c r="F380" s="5"/>
      <c r="G380" s="8" t="s">
        <v>119</v>
      </c>
      <c r="H380" s="12" t="s">
        <v>305</v>
      </c>
      <c r="I380" s="6"/>
      <c r="J380" s="5"/>
      <c r="K380" s="4"/>
      <c r="O380" s="1"/>
      <c r="R380" s="1"/>
    </row>
    <row r="381" spans="1:18" ht="24.95" customHeight="1" x14ac:dyDescent="0.25">
      <c r="A381" s="11" t="s">
        <v>5</v>
      </c>
      <c r="B381" s="10" t="s">
        <v>4</v>
      </c>
      <c r="C381" s="9"/>
      <c r="D381" s="8"/>
      <c r="E381" s="5" t="s">
        <v>304</v>
      </c>
      <c r="F381" s="5"/>
      <c r="G381" s="8" t="s">
        <v>299</v>
      </c>
      <c r="H381" s="12" t="s">
        <v>303</v>
      </c>
      <c r="I381" s="6"/>
      <c r="J381" s="5"/>
      <c r="K381" s="4"/>
      <c r="O381" s="1"/>
      <c r="R381" s="1"/>
    </row>
    <row r="382" spans="1:18" ht="24.95" customHeight="1" x14ac:dyDescent="0.25">
      <c r="A382" s="11" t="s">
        <v>5</v>
      </c>
      <c r="B382" s="10" t="s">
        <v>15</v>
      </c>
      <c r="C382" s="9"/>
      <c r="D382" s="8"/>
      <c r="E382" s="5" t="s">
        <v>302</v>
      </c>
      <c r="F382" s="5"/>
      <c r="G382" s="19" t="s">
        <v>150</v>
      </c>
      <c r="H382" s="12" t="s">
        <v>301</v>
      </c>
      <c r="I382" s="6"/>
      <c r="J382" s="5"/>
      <c r="K382" s="4"/>
      <c r="O382" s="1"/>
      <c r="R382" s="1"/>
    </row>
    <row r="383" spans="1:18" ht="24.95" customHeight="1" x14ac:dyDescent="0.25">
      <c r="A383" s="11" t="s">
        <v>5</v>
      </c>
      <c r="B383" s="10" t="s">
        <v>4</v>
      </c>
      <c r="C383" s="9"/>
      <c r="D383" s="8"/>
      <c r="E383" s="5" t="s">
        <v>300</v>
      </c>
      <c r="F383" s="5"/>
      <c r="G383" s="8" t="s">
        <v>299</v>
      </c>
      <c r="H383" s="12" t="s">
        <v>297</v>
      </c>
      <c r="I383" s="6"/>
      <c r="J383" s="5"/>
      <c r="K383" s="4"/>
      <c r="O383" s="1"/>
      <c r="R383" s="1"/>
    </row>
    <row r="384" spans="1:18" ht="24.95" customHeight="1" x14ac:dyDescent="0.25">
      <c r="A384" s="11" t="s">
        <v>5</v>
      </c>
      <c r="B384" s="10" t="s">
        <v>15</v>
      </c>
      <c r="C384" s="9"/>
      <c r="D384" s="8"/>
      <c r="E384" s="5" t="s">
        <v>298</v>
      </c>
      <c r="F384" s="5"/>
      <c r="G384" s="8" t="s">
        <v>291</v>
      </c>
      <c r="H384" s="12" t="s">
        <v>297</v>
      </c>
      <c r="I384" s="6" t="s">
        <v>296</v>
      </c>
      <c r="J384" s="5"/>
      <c r="K384" s="4"/>
      <c r="O384" s="1"/>
      <c r="R384" s="1"/>
    </row>
    <row r="385" spans="1:18" ht="24.95" customHeight="1" x14ac:dyDescent="0.25">
      <c r="A385" s="11" t="s">
        <v>5</v>
      </c>
      <c r="B385" s="10" t="s">
        <v>15</v>
      </c>
      <c r="C385" s="9"/>
      <c r="D385" s="8"/>
      <c r="E385" s="5" t="s">
        <v>295</v>
      </c>
      <c r="F385" s="5"/>
      <c r="G385" s="8" t="s">
        <v>294</v>
      </c>
      <c r="H385" s="12" t="s">
        <v>290</v>
      </c>
      <c r="I385" s="6" t="s">
        <v>293</v>
      </c>
      <c r="J385" s="5"/>
      <c r="K385" s="4"/>
      <c r="O385" s="1"/>
      <c r="R385" s="1"/>
    </row>
    <row r="386" spans="1:18" ht="24.95" customHeight="1" x14ac:dyDescent="0.25">
      <c r="A386" s="11" t="s">
        <v>5</v>
      </c>
      <c r="B386" s="10" t="s">
        <v>15</v>
      </c>
      <c r="C386" s="9"/>
      <c r="D386" s="8"/>
      <c r="E386" s="5" t="s">
        <v>292</v>
      </c>
      <c r="F386" s="5"/>
      <c r="G386" s="8" t="s">
        <v>291</v>
      </c>
      <c r="H386" s="12" t="s">
        <v>290</v>
      </c>
      <c r="I386" s="6" t="s">
        <v>289</v>
      </c>
      <c r="J386" s="5"/>
      <c r="K386" s="4"/>
      <c r="O386" s="1"/>
      <c r="R386" s="1"/>
    </row>
    <row r="387" spans="1:18" ht="24.95" customHeight="1" x14ac:dyDescent="0.25">
      <c r="A387" s="11" t="s">
        <v>5</v>
      </c>
      <c r="B387" s="10" t="s">
        <v>15</v>
      </c>
      <c r="C387" s="9"/>
      <c r="D387" s="8"/>
      <c r="E387" s="5" t="s">
        <v>288</v>
      </c>
      <c r="F387" s="5"/>
      <c r="G387" s="8" t="s">
        <v>287</v>
      </c>
      <c r="H387" s="12" t="s">
        <v>286</v>
      </c>
      <c r="I387" s="6"/>
      <c r="J387" s="14" t="s">
        <v>285</v>
      </c>
      <c r="K387" s="4"/>
      <c r="O387" s="1"/>
      <c r="R387" s="1"/>
    </row>
    <row r="388" spans="1:18" ht="24.95" customHeight="1" x14ac:dyDescent="0.25">
      <c r="A388" s="11" t="s">
        <v>5</v>
      </c>
      <c r="B388" s="10" t="s">
        <v>15</v>
      </c>
      <c r="C388" s="9"/>
      <c r="D388" s="8"/>
      <c r="E388" s="5" t="s">
        <v>284</v>
      </c>
      <c r="F388" s="5"/>
      <c r="G388" s="8" t="s">
        <v>192</v>
      </c>
      <c r="H388" s="12" t="s">
        <v>283</v>
      </c>
      <c r="I388" s="6" t="s">
        <v>282</v>
      </c>
      <c r="J388" s="5"/>
      <c r="K388" s="4"/>
      <c r="O388" s="1"/>
      <c r="R388" s="1"/>
    </row>
    <row r="389" spans="1:18" ht="24.95" customHeight="1" x14ac:dyDescent="0.25">
      <c r="A389" s="11" t="s">
        <v>5</v>
      </c>
      <c r="B389" s="10" t="s">
        <v>15</v>
      </c>
      <c r="C389" s="9"/>
      <c r="D389" s="8"/>
      <c r="E389" s="5" t="s">
        <v>281</v>
      </c>
      <c r="F389" s="5"/>
      <c r="G389" s="8" t="s">
        <v>280</v>
      </c>
      <c r="H389" s="12" t="s">
        <v>276</v>
      </c>
      <c r="I389" s="6" t="s">
        <v>279</v>
      </c>
      <c r="J389" s="5"/>
      <c r="K389" s="4"/>
      <c r="O389" s="1"/>
      <c r="R389" s="1"/>
    </row>
    <row r="390" spans="1:18" ht="24.95" customHeight="1" x14ac:dyDescent="0.25">
      <c r="A390" s="11" t="s">
        <v>5</v>
      </c>
      <c r="B390" s="10" t="s">
        <v>4</v>
      </c>
      <c r="C390" s="9"/>
      <c r="D390" s="8"/>
      <c r="E390" s="5" t="s">
        <v>278</v>
      </c>
      <c r="F390" s="5"/>
      <c r="G390" s="8" t="s">
        <v>277</v>
      </c>
      <c r="H390" s="12" t="s">
        <v>276</v>
      </c>
      <c r="I390" s="6" t="s">
        <v>275</v>
      </c>
      <c r="J390" s="5"/>
      <c r="K390" s="4"/>
      <c r="O390" s="1"/>
      <c r="R390" s="1"/>
    </row>
    <row r="391" spans="1:18" ht="24.95" customHeight="1" x14ac:dyDescent="0.25">
      <c r="A391" s="11" t="s">
        <v>5</v>
      </c>
      <c r="B391" s="10" t="s">
        <v>68</v>
      </c>
      <c r="C391" s="9"/>
      <c r="D391" s="8"/>
      <c r="E391" s="5" t="s">
        <v>274</v>
      </c>
      <c r="F391" s="5"/>
      <c r="G391" s="8" t="s">
        <v>273</v>
      </c>
      <c r="H391" s="12" t="s">
        <v>269</v>
      </c>
      <c r="I391" s="6" t="s">
        <v>272</v>
      </c>
      <c r="J391" s="5">
        <v>62</v>
      </c>
      <c r="K391" s="4"/>
      <c r="O391" s="1"/>
      <c r="R391" s="1"/>
    </row>
    <row r="392" spans="1:18" ht="24.95" customHeight="1" x14ac:dyDescent="0.25">
      <c r="A392" s="11" t="s">
        <v>5</v>
      </c>
      <c r="B392" s="10" t="s">
        <v>15</v>
      </c>
      <c r="C392" s="9"/>
      <c r="D392" s="8"/>
      <c r="E392" s="5" t="s">
        <v>271</v>
      </c>
      <c r="F392" s="5"/>
      <c r="G392" s="8" t="s">
        <v>270</v>
      </c>
      <c r="H392" s="12" t="s">
        <v>269</v>
      </c>
      <c r="I392" s="6" t="s">
        <v>268</v>
      </c>
      <c r="J392" s="5">
        <v>235</v>
      </c>
      <c r="K392" s="4"/>
      <c r="O392" s="1"/>
      <c r="R392" s="1"/>
    </row>
    <row r="393" spans="1:18" ht="24.95" customHeight="1" x14ac:dyDescent="0.25">
      <c r="A393" s="11" t="s">
        <v>5</v>
      </c>
      <c r="B393" s="10" t="s">
        <v>15</v>
      </c>
      <c r="C393" s="9"/>
      <c r="D393" s="8"/>
      <c r="E393" s="5" t="s">
        <v>267</v>
      </c>
      <c r="F393" s="5"/>
      <c r="G393" s="8" t="s">
        <v>266</v>
      </c>
      <c r="H393" s="12" t="s">
        <v>265</v>
      </c>
      <c r="I393" s="6" t="s">
        <v>264</v>
      </c>
      <c r="J393" s="5"/>
      <c r="K393" s="4"/>
      <c r="O393" s="1"/>
      <c r="R393" s="1"/>
    </row>
    <row r="394" spans="1:18" ht="24.95" customHeight="1" x14ac:dyDescent="0.25">
      <c r="A394" s="11" t="s">
        <v>5</v>
      </c>
      <c r="B394" s="10" t="s">
        <v>15</v>
      </c>
      <c r="C394" s="9"/>
      <c r="D394" s="8"/>
      <c r="E394" s="5" t="s">
        <v>263</v>
      </c>
      <c r="F394" s="5"/>
      <c r="G394" s="8" t="s">
        <v>262</v>
      </c>
      <c r="H394" s="12" t="s">
        <v>261</v>
      </c>
      <c r="I394" s="6" t="s">
        <v>260</v>
      </c>
      <c r="J394" s="5">
        <v>460</v>
      </c>
      <c r="K394" s="4"/>
      <c r="O394" s="1"/>
      <c r="R394" s="1"/>
    </row>
    <row r="395" spans="1:18" ht="24.95" customHeight="1" x14ac:dyDescent="0.25">
      <c r="A395" s="11" t="s">
        <v>5</v>
      </c>
      <c r="B395" s="10" t="s">
        <v>259</v>
      </c>
      <c r="C395" s="9"/>
      <c r="D395" s="8"/>
      <c r="E395" s="5" t="s">
        <v>258</v>
      </c>
      <c r="F395" s="5"/>
      <c r="G395" s="8" t="s">
        <v>257</v>
      </c>
      <c r="H395" s="12" t="s">
        <v>256</v>
      </c>
      <c r="I395" s="6" t="s">
        <v>255</v>
      </c>
      <c r="J395" s="5"/>
      <c r="K395" s="4"/>
      <c r="O395" s="1"/>
      <c r="R395" s="1"/>
    </row>
    <row r="396" spans="1:18" ht="24.95" customHeight="1" x14ac:dyDescent="0.25">
      <c r="A396" s="11" t="s">
        <v>5</v>
      </c>
      <c r="B396" s="10" t="s">
        <v>15</v>
      </c>
      <c r="C396" s="9"/>
      <c r="D396" s="8"/>
      <c r="E396" s="5" t="s">
        <v>254</v>
      </c>
      <c r="F396" s="5"/>
      <c r="G396" s="8" t="s">
        <v>253</v>
      </c>
      <c r="H396" s="12" t="s">
        <v>252</v>
      </c>
      <c r="I396" s="6" t="s">
        <v>251</v>
      </c>
      <c r="J396" s="5"/>
      <c r="K396" s="4"/>
      <c r="O396" s="1"/>
      <c r="R396" s="1"/>
    </row>
    <row r="397" spans="1:18" ht="24.95" customHeight="1" x14ac:dyDescent="0.25">
      <c r="A397" s="11" t="s">
        <v>5</v>
      </c>
      <c r="B397" s="10" t="s">
        <v>15</v>
      </c>
      <c r="C397" s="9"/>
      <c r="D397" s="8"/>
      <c r="E397" s="5" t="s">
        <v>250</v>
      </c>
      <c r="F397" s="5"/>
      <c r="G397" s="8" t="s">
        <v>249</v>
      </c>
      <c r="H397" s="12" t="s">
        <v>248</v>
      </c>
      <c r="I397" s="6"/>
      <c r="J397" s="5"/>
      <c r="K397" s="4"/>
      <c r="O397" s="1"/>
      <c r="R397" s="1"/>
    </row>
    <row r="398" spans="1:18" ht="24.95" customHeight="1" x14ac:dyDescent="0.25">
      <c r="A398" s="11" t="s">
        <v>5</v>
      </c>
      <c r="B398" s="10" t="s">
        <v>15</v>
      </c>
      <c r="C398" s="9"/>
      <c r="D398" s="8"/>
      <c r="E398" s="5" t="s">
        <v>247</v>
      </c>
      <c r="F398" s="5"/>
      <c r="G398" s="8" t="s">
        <v>167</v>
      </c>
      <c r="H398" s="12" t="s">
        <v>246</v>
      </c>
      <c r="I398" s="6" t="s">
        <v>237</v>
      </c>
      <c r="J398" s="5"/>
      <c r="K398" s="4"/>
      <c r="O398" s="1"/>
      <c r="R398" s="1"/>
    </row>
    <row r="399" spans="1:18" ht="24.95" customHeight="1" x14ac:dyDescent="0.25">
      <c r="A399" s="11" t="s">
        <v>5</v>
      </c>
      <c r="B399" s="10" t="s">
        <v>10</v>
      </c>
      <c r="C399" s="9"/>
      <c r="D399" s="8"/>
      <c r="E399" s="5" t="s">
        <v>245</v>
      </c>
      <c r="F399" s="5"/>
      <c r="G399" s="8" t="s">
        <v>244</v>
      </c>
      <c r="H399" s="12" t="s">
        <v>242</v>
      </c>
      <c r="I399" s="6"/>
      <c r="J399" s="5"/>
      <c r="K399" s="4"/>
      <c r="O399" s="1"/>
      <c r="R399" s="1"/>
    </row>
    <row r="400" spans="1:18" ht="24.95" customHeight="1" x14ac:dyDescent="0.25">
      <c r="A400" s="11" t="s">
        <v>5</v>
      </c>
      <c r="B400" s="10" t="s">
        <v>15</v>
      </c>
      <c r="C400" s="9"/>
      <c r="D400" s="8"/>
      <c r="E400" s="5" t="s">
        <v>243</v>
      </c>
      <c r="F400" s="5"/>
      <c r="G400" s="8" t="s">
        <v>153</v>
      </c>
      <c r="H400" s="12" t="s">
        <v>242</v>
      </c>
      <c r="I400" s="6" t="s">
        <v>241</v>
      </c>
      <c r="J400" s="5"/>
      <c r="K400" s="4"/>
      <c r="O400" s="1"/>
      <c r="R400" s="1"/>
    </row>
    <row r="401" spans="1:18" ht="24.95" customHeight="1" x14ac:dyDescent="0.25">
      <c r="A401" s="11" t="s">
        <v>5</v>
      </c>
      <c r="B401" s="10" t="s">
        <v>21</v>
      </c>
      <c r="C401" s="9"/>
      <c r="D401" s="8"/>
      <c r="E401" s="5" t="s">
        <v>240</v>
      </c>
      <c r="F401" s="5"/>
      <c r="G401" s="8" t="s">
        <v>239</v>
      </c>
      <c r="H401" s="12" t="s">
        <v>238</v>
      </c>
      <c r="I401" s="6" t="s">
        <v>237</v>
      </c>
      <c r="J401" s="5"/>
      <c r="K401" s="4"/>
      <c r="O401" s="1"/>
      <c r="R401" s="1"/>
    </row>
    <row r="402" spans="1:18" ht="24.95" customHeight="1" x14ac:dyDescent="0.25">
      <c r="A402" s="11" t="s">
        <v>5</v>
      </c>
      <c r="B402" s="10" t="s">
        <v>15</v>
      </c>
      <c r="C402" s="9"/>
      <c r="D402" s="8"/>
      <c r="E402" s="5" t="s">
        <v>236</v>
      </c>
      <c r="F402" s="5"/>
      <c r="G402" s="8" t="s">
        <v>107</v>
      </c>
      <c r="H402" s="12" t="s">
        <v>235</v>
      </c>
      <c r="I402" s="6" t="s">
        <v>234</v>
      </c>
      <c r="J402" s="5"/>
      <c r="K402" s="4"/>
      <c r="O402" s="1"/>
      <c r="R402" s="1"/>
    </row>
    <row r="403" spans="1:18" ht="24.95" customHeight="1" x14ac:dyDescent="0.25">
      <c r="A403" s="11" t="s">
        <v>5</v>
      </c>
      <c r="B403" s="10" t="s">
        <v>15</v>
      </c>
      <c r="C403" s="9"/>
      <c r="D403" s="8"/>
      <c r="E403" s="5" t="s">
        <v>233</v>
      </c>
      <c r="F403" s="5"/>
      <c r="G403" s="8" t="s">
        <v>179</v>
      </c>
      <c r="H403" s="12" t="s">
        <v>232</v>
      </c>
      <c r="I403" s="6"/>
      <c r="J403" s="14" t="s">
        <v>231</v>
      </c>
      <c r="K403" s="4"/>
      <c r="O403" s="1"/>
      <c r="R403" s="1"/>
    </row>
    <row r="404" spans="1:18" ht="24.95" customHeight="1" x14ac:dyDescent="0.25">
      <c r="A404" s="11" t="s">
        <v>5</v>
      </c>
      <c r="B404" s="10" t="s">
        <v>68</v>
      </c>
      <c r="C404" s="9"/>
      <c r="D404" s="8"/>
      <c r="E404" s="5" t="s">
        <v>230</v>
      </c>
      <c r="F404" s="5"/>
      <c r="G404" s="8" t="s">
        <v>229</v>
      </c>
      <c r="H404" s="12" t="s">
        <v>228</v>
      </c>
      <c r="I404" s="6" t="s">
        <v>227</v>
      </c>
      <c r="J404" s="5"/>
      <c r="K404" s="4"/>
      <c r="O404" s="1"/>
      <c r="R404" s="1"/>
    </row>
    <row r="405" spans="1:18" ht="24.95" customHeight="1" x14ac:dyDescent="0.25">
      <c r="A405" s="11" t="s">
        <v>5</v>
      </c>
      <c r="B405" s="10" t="s">
        <v>10</v>
      </c>
      <c r="C405" s="9"/>
      <c r="D405" s="8"/>
      <c r="E405" s="5" t="s">
        <v>226</v>
      </c>
      <c r="F405" s="5"/>
      <c r="G405" s="8" t="s">
        <v>225</v>
      </c>
      <c r="H405" s="12" t="s">
        <v>224</v>
      </c>
      <c r="I405" s="6"/>
      <c r="J405" s="5"/>
      <c r="K405" s="4"/>
      <c r="O405" s="1"/>
      <c r="R405" s="1"/>
    </row>
    <row r="406" spans="1:18" ht="24.95" customHeight="1" x14ac:dyDescent="0.25">
      <c r="A406" s="11" t="s">
        <v>5</v>
      </c>
      <c r="B406" s="10" t="s">
        <v>4</v>
      </c>
      <c r="C406" s="9"/>
      <c r="D406" s="8"/>
      <c r="E406" s="5" t="s">
        <v>223</v>
      </c>
      <c r="F406" s="5"/>
      <c r="G406" s="8" t="s">
        <v>195</v>
      </c>
      <c r="H406" s="12" t="s">
        <v>222</v>
      </c>
      <c r="I406" s="6"/>
      <c r="J406" s="5"/>
      <c r="K406" s="4"/>
      <c r="O406" s="1"/>
      <c r="R406" s="1"/>
    </row>
    <row r="407" spans="1:18" ht="24.95" customHeight="1" x14ac:dyDescent="0.25">
      <c r="A407" s="11" t="s">
        <v>5</v>
      </c>
      <c r="B407" s="10" t="s">
        <v>15</v>
      </c>
      <c r="C407" s="9"/>
      <c r="D407" s="8"/>
      <c r="E407" s="5" t="s">
        <v>221</v>
      </c>
      <c r="F407" s="5"/>
      <c r="G407" s="8" t="s">
        <v>77</v>
      </c>
      <c r="H407" s="12" t="s">
        <v>220</v>
      </c>
      <c r="I407" s="6"/>
      <c r="J407" s="5"/>
      <c r="K407" s="4"/>
      <c r="O407" s="1"/>
      <c r="R407" s="1"/>
    </row>
    <row r="408" spans="1:18" ht="24.95" customHeight="1" x14ac:dyDescent="0.25">
      <c r="A408" s="11" t="s">
        <v>5</v>
      </c>
      <c r="B408" s="10" t="s">
        <v>68</v>
      </c>
      <c r="C408" s="9"/>
      <c r="D408" s="8"/>
      <c r="E408" s="5" t="s">
        <v>219</v>
      </c>
      <c r="F408" s="5"/>
      <c r="G408" s="19" t="s">
        <v>218</v>
      </c>
      <c r="H408" s="12" t="s">
        <v>217</v>
      </c>
      <c r="I408" s="6"/>
      <c r="J408" s="5">
        <v>53</v>
      </c>
      <c r="K408" s="4"/>
      <c r="O408" s="1"/>
      <c r="R408" s="1"/>
    </row>
    <row r="409" spans="1:18" ht="24.95" customHeight="1" x14ac:dyDescent="0.25">
      <c r="A409" s="11" t="s">
        <v>5</v>
      </c>
      <c r="B409" s="10" t="s">
        <v>15</v>
      </c>
      <c r="C409" s="9"/>
      <c r="D409" s="8"/>
      <c r="E409" s="5" t="s">
        <v>216</v>
      </c>
      <c r="F409" s="5"/>
      <c r="G409" s="19" t="s">
        <v>167</v>
      </c>
      <c r="H409" s="12" t="s">
        <v>215</v>
      </c>
      <c r="I409" s="6"/>
      <c r="J409" s="5"/>
      <c r="K409" s="4"/>
      <c r="O409" s="1"/>
      <c r="R409" s="1"/>
    </row>
    <row r="410" spans="1:18" ht="24.95" customHeight="1" x14ac:dyDescent="0.25">
      <c r="A410" s="11" t="s">
        <v>5</v>
      </c>
      <c r="B410" s="10" t="s">
        <v>15</v>
      </c>
      <c r="C410" s="9"/>
      <c r="D410" s="8"/>
      <c r="E410" s="5" t="s">
        <v>214</v>
      </c>
      <c r="F410" s="5"/>
      <c r="G410" s="19" t="s">
        <v>213</v>
      </c>
      <c r="H410" s="12" t="s">
        <v>212</v>
      </c>
      <c r="I410" s="6"/>
      <c r="J410" s="5"/>
      <c r="K410" s="4"/>
      <c r="O410" s="1"/>
      <c r="R410" s="1"/>
    </row>
    <row r="411" spans="1:18" ht="24.95" customHeight="1" x14ac:dyDescent="0.25">
      <c r="A411" s="11" t="s">
        <v>5</v>
      </c>
      <c r="B411" s="10" t="s">
        <v>15</v>
      </c>
      <c r="C411" s="9"/>
      <c r="D411" s="8"/>
      <c r="E411" s="5" t="s">
        <v>211</v>
      </c>
      <c r="F411" s="5"/>
      <c r="G411" s="19" t="s">
        <v>210</v>
      </c>
      <c r="H411" s="12" t="s">
        <v>206</v>
      </c>
      <c r="I411" s="6"/>
      <c r="J411" s="5"/>
      <c r="K411" s="4"/>
      <c r="O411" s="1"/>
      <c r="R411" s="1"/>
    </row>
    <row r="412" spans="1:18" ht="24.95" customHeight="1" x14ac:dyDescent="0.25">
      <c r="A412" s="11" t="s">
        <v>5</v>
      </c>
      <c r="B412" s="10" t="s">
        <v>15</v>
      </c>
      <c r="C412" s="9"/>
      <c r="D412" s="8"/>
      <c r="E412" s="5" t="s">
        <v>209</v>
      </c>
      <c r="F412" s="5"/>
      <c r="G412" s="19" t="s">
        <v>87</v>
      </c>
      <c r="H412" s="12" t="s">
        <v>206</v>
      </c>
      <c r="I412" s="6"/>
      <c r="J412" s="5"/>
      <c r="K412" s="4"/>
      <c r="O412" s="1"/>
      <c r="R412" s="1"/>
    </row>
    <row r="413" spans="1:18" ht="24.95" customHeight="1" x14ac:dyDescent="0.25">
      <c r="A413" s="11" t="s">
        <v>5</v>
      </c>
      <c r="B413" s="10" t="s">
        <v>15</v>
      </c>
      <c r="C413" s="9"/>
      <c r="D413" s="8"/>
      <c r="E413" s="5" t="s">
        <v>208</v>
      </c>
      <c r="F413" s="5"/>
      <c r="G413" s="19" t="s">
        <v>207</v>
      </c>
      <c r="H413" s="12" t="s">
        <v>206</v>
      </c>
      <c r="I413" s="6"/>
      <c r="J413" s="5"/>
      <c r="K413" s="4"/>
      <c r="O413" s="1"/>
      <c r="R413" s="1"/>
    </row>
    <row r="414" spans="1:18" ht="24.95" customHeight="1" x14ac:dyDescent="0.25">
      <c r="A414" s="11" t="s">
        <v>5</v>
      </c>
      <c r="B414" s="10" t="s">
        <v>15</v>
      </c>
      <c r="C414" s="9"/>
      <c r="D414" s="8"/>
      <c r="E414" s="5" t="s">
        <v>205</v>
      </c>
      <c r="F414" s="5"/>
      <c r="G414" s="8" t="s">
        <v>204</v>
      </c>
      <c r="H414" s="12" t="s">
        <v>203</v>
      </c>
      <c r="I414" s="6"/>
      <c r="J414" s="5"/>
      <c r="K414" s="4"/>
      <c r="O414" s="1"/>
      <c r="R414" s="1"/>
    </row>
    <row r="415" spans="1:18" ht="24.95" customHeight="1" x14ac:dyDescent="0.25">
      <c r="A415" s="11" t="s">
        <v>5</v>
      </c>
      <c r="B415" s="10" t="s">
        <v>16</v>
      </c>
      <c r="C415" s="16"/>
      <c r="D415" s="8"/>
      <c r="E415" s="5" t="s">
        <v>202</v>
      </c>
      <c r="F415" s="5"/>
      <c r="G415" s="19" t="s">
        <v>201</v>
      </c>
      <c r="H415" s="12" t="s">
        <v>200</v>
      </c>
      <c r="I415" s="6"/>
      <c r="J415" s="5"/>
      <c r="K415" s="4"/>
      <c r="O415" s="1"/>
      <c r="R415" s="1"/>
    </row>
    <row r="416" spans="1:18" ht="24.95" customHeight="1" x14ac:dyDescent="0.25">
      <c r="A416" s="11" t="s">
        <v>5</v>
      </c>
      <c r="B416" s="10" t="s">
        <v>15</v>
      </c>
      <c r="C416" s="9"/>
      <c r="D416" s="8"/>
      <c r="E416" s="5" t="s">
        <v>199</v>
      </c>
      <c r="F416" s="5"/>
      <c r="G416" s="8" t="s">
        <v>179</v>
      </c>
      <c r="H416" s="12" t="s">
        <v>194</v>
      </c>
      <c r="I416" s="6"/>
      <c r="J416" s="5" t="s">
        <v>198</v>
      </c>
      <c r="K416" s="4"/>
      <c r="O416" s="1"/>
      <c r="R416" s="1"/>
    </row>
    <row r="417" spans="1:18" ht="24.95" customHeight="1" x14ac:dyDescent="0.25">
      <c r="A417" s="11" t="s">
        <v>5</v>
      </c>
      <c r="B417" s="10" t="s">
        <v>56</v>
      </c>
      <c r="C417" s="15" t="s">
        <v>197</v>
      </c>
      <c r="D417" s="8"/>
      <c r="E417" s="5" t="s">
        <v>196</v>
      </c>
      <c r="F417" s="5"/>
      <c r="G417" s="23" t="s">
        <v>195</v>
      </c>
      <c r="H417" s="12" t="s">
        <v>194</v>
      </c>
      <c r="I417" s="6"/>
      <c r="J417" s="5"/>
      <c r="K417" s="4"/>
      <c r="O417" s="1"/>
      <c r="R417" s="1"/>
    </row>
    <row r="418" spans="1:18" ht="24.95" customHeight="1" x14ac:dyDescent="0.25">
      <c r="A418" s="11" t="s">
        <v>5</v>
      </c>
      <c r="B418" s="10" t="s">
        <v>98</v>
      </c>
      <c r="C418" s="9"/>
      <c r="D418" s="8"/>
      <c r="E418" s="5" t="s">
        <v>193</v>
      </c>
      <c r="F418" s="5"/>
      <c r="G418" s="19" t="s">
        <v>192</v>
      </c>
      <c r="H418" s="12" t="s">
        <v>190</v>
      </c>
      <c r="I418" s="6"/>
      <c r="J418" s="5"/>
      <c r="K418" s="4"/>
      <c r="O418" s="1"/>
      <c r="R418" s="1"/>
    </row>
    <row r="419" spans="1:18" ht="24.95" customHeight="1" x14ac:dyDescent="0.25">
      <c r="A419" s="11" t="s">
        <v>5</v>
      </c>
      <c r="B419" s="10" t="s">
        <v>15</v>
      </c>
      <c r="C419" s="9"/>
      <c r="D419" s="8"/>
      <c r="E419" s="5" t="s">
        <v>191</v>
      </c>
      <c r="F419" s="5"/>
      <c r="G419" s="8" t="s">
        <v>159</v>
      </c>
      <c r="H419" s="12" t="s">
        <v>190</v>
      </c>
      <c r="I419" s="6"/>
      <c r="J419" s="5">
        <v>100</v>
      </c>
      <c r="K419" s="4"/>
      <c r="O419" s="1"/>
      <c r="R419" s="1"/>
    </row>
    <row r="420" spans="1:18" ht="24.95" customHeight="1" x14ac:dyDescent="0.25">
      <c r="A420" s="11" t="s">
        <v>5</v>
      </c>
      <c r="B420" s="10" t="s">
        <v>16</v>
      </c>
      <c r="C420" s="9"/>
      <c r="D420" s="8"/>
      <c r="E420" s="5" t="s">
        <v>189</v>
      </c>
      <c r="F420" s="5"/>
      <c r="G420" s="8" t="s">
        <v>188</v>
      </c>
      <c r="H420" s="12" t="s">
        <v>187</v>
      </c>
      <c r="I420" s="6"/>
      <c r="J420" s="5"/>
      <c r="K420" s="4"/>
      <c r="O420" s="1"/>
      <c r="R420" s="1"/>
    </row>
    <row r="421" spans="1:18" ht="24.95" customHeight="1" x14ac:dyDescent="0.25">
      <c r="A421" s="11" t="s">
        <v>5</v>
      </c>
      <c r="B421" s="10" t="s">
        <v>15</v>
      </c>
      <c r="C421" s="9"/>
      <c r="D421" s="8"/>
      <c r="E421" s="14" t="s">
        <v>186</v>
      </c>
      <c r="F421" s="5"/>
      <c r="G421" s="8" t="s">
        <v>185</v>
      </c>
      <c r="H421" s="12" t="s">
        <v>184</v>
      </c>
      <c r="I421" s="6"/>
      <c r="J421" s="5" t="s">
        <v>183</v>
      </c>
      <c r="K421" s="4"/>
      <c r="O421" s="1"/>
      <c r="R421" s="1"/>
    </row>
    <row r="422" spans="1:18" ht="24.95" customHeight="1" x14ac:dyDescent="0.25">
      <c r="A422" s="11" t="s">
        <v>5</v>
      </c>
      <c r="B422" s="10" t="s">
        <v>68</v>
      </c>
      <c r="C422" s="9"/>
      <c r="D422" s="8"/>
      <c r="E422" s="5" t="s">
        <v>182</v>
      </c>
      <c r="F422" s="5"/>
      <c r="G422" s="8" t="s">
        <v>150</v>
      </c>
      <c r="H422" s="12" t="s">
        <v>181</v>
      </c>
      <c r="I422" s="6"/>
      <c r="J422" s="5">
        <v>50</v>
      </c>
      <c r="K422" s="4"/>
    </row>
    <row r="423" spans="1:18" ht="24.95" customHeight="1" x14ac:dyDescent="0.25">
      <c r="A423" s="11" t="s">
        <v>5</v>
      </c>
      <c r="B423" s="10" t="s">
        <v>15</v>
      </c>
      <c r="C423" s="9"/>
      <c r="D423" s="8"/>
      <c r="E423" s="5" t="s">
        <v>180</v>
      </c>
      <c r="F423" s="5"/>
      <c r="G423" s="8" t="s">
        <v>179</v>
      </c>
      <c r="H423" s="7">
        <v>2011</v>
      </c>
      <c r="I423" s="6"/>
      <c r="J423" s="5"/>
      <c r="K423" s="4"/>
    </row>
    <row r="424" spans="1:18" ht="24.95" customHeight="1" x14ac:dyDescent="0.25">
      <c r="A424" s="11" t="s">
        <v>5</v>
      </c>
      <c r="B424" s="10" t="s">
        <v>15</v>
      </c>
      <c r="C424" s="9"/>
      <c r="D424" s="8"/>
      <c r="E424" s="5" t="s">
        <v>178</v>
      </c>
      <c r="F424" s="5"/>
      <c r="G424" s="8" t="s">
        <v>177</v>
      </c>
      <c r="H424" s="12" t="s">
        <v>176</v>
      </c>
      <c r="I424" s="6"/>
      <c r="J424" s="5">
        <v>155</v>
      </c>
      <c r="K424" s="4"/>
    </row>
    <row r="425" spans="1:18" ht="24.95" customHeight="1" x14ac:dyDescent="0.25">
      <c r="A425" s="11" t="s">
        <v>5</v>
      </c>
      <c r="B425" s="10" t="s">
        <v>15</v>
      </c>
      <c r="C425" s="9"/>
      <c r="D425" s="8"/>
      <c r="E425" s="5" t="s">
        <v>175</v>
      </c>
      <c r="F425" s="5"/>
      <c r="G425" s="19" t="s">
        <v>174</v>
      </c>
      <c r="H425" s="7">
        <v>2011</v>
      </c>
      <c r="I425" s="6"/>
      <c r="J425" s="5"/>
      <c r="K425" s="4"/>
    </row>
    <row r="426" spans="1:18" ht="24.95" customHeight="1" x14ac:dyDescent="0.25">
      <c r="A426" s="11" t="s">
        <v>5</v>
      </c>
      <c r="B426" s="10" t="s">
        <v>15</v>
      </c>
      <c r="C426" s="9"/>
      <c r="D426" s="8"/>
      <c r="E426" s="5" t="s">
        <v>173</v>
      </c>
      <c r="F426" s="5"/>
      <c r="G426" s="19" t="s">
        <v>172</v>
      </c>
      <c r="H426" s="12" t="s">
        <v>171</v>
      </c>
      <c r="I426" s="6"/>
      <c r="J426" s="5"/>
      <c r="K426" s="4"/>
    </row>
    <row r="427" spans="1:18" ht="24.95" customHeight="1" x14ac:dyDescent="0.25">
      <c r="A427" s="11" t="s">
        <v>5</v>
      </c>
      <c r="B427" s="10" t="s">
        <v>68</v>
      </c>
      <c r="C427" s="9"/>
      <c r="D427" s="8"/>
      <c r="E427" s="5" t="s">
        <v>170</v>
      </c>
      <c r="F427" s="5"/>
      <c r="G427" s="8" t="s">
        <v>62</v>
      </c>
      <c r="H427" s="12" t="s">
        <v>169</v>
      </c>
      <c r="I427" s="6"/>
      <c r="J427" s="5"/>
      <c r="K427" s="4"/>
    </row>
    <row r="428" spans="1:18" ht="24.95" customHeight="1" x14ac:dyDescent="0.25">
      <c r="A428" s="11" t="s">
        <v>5</v>
      </c>
      <c r="B428" s="10" t="s">
        <v>15</v>
      </c>
      <c r="C428" s="9"/>
      <c r="D428" s="8"/>
      <c r="E428" s="5" t="s">
        <v>168</v>
      </c>
      <c r="F428" s="5"/>
      <c r="G428" s="19" t="s">
        <v>167</v>
      </c>
      <c r="H428" s="12" t="s">
        <v>161</v>
      </c>
      <c r="I428" s="6"/>
      <c r="J428" s="5"/>
      <c r="K428" s="4"/>
    </row>
    <row r="429" spans="1:18" ht="24.95" customHeight="1" x14ac:dyDescent="0.25">
      <c r="A429" s="11" t="s">
        <v>5</v>
      </c>
      <c r="B429" s="10" t="s">
        <v>15</v>
      </c>
      <c r="C429" s="9"/>
      <c r="D429" s="8"/>
      <c r="E429" s="5" t="s">
        <v>166</v>
      </c>
      <c r="F429" s="5"/>
      <c r="G429" s="19" t="s">
        <v>165</v>
      </c>
      <c r="H429" s="12" t="s">
        <v>161</v>
      </c>
      <c r="I429" s="6"/>
      <c r="J429" s="5"/>
      <c r="K429" s="4"/>
    </row>
    <row r="430" spans="1:18" ht="24.95" customHeight="1" x14ac:dyDescent="0.25">
      <c r="A430" s="11" t="s">
        <v>5</v>
      </c>
      <c r="B430" s="10" t="s">
        <v>15</v>
      </c>
      <c r="C430" s="9"/>
      <c r="D430" s="8"/>
      <c r="E430" s="5" t="s">
        <v>164</v>
      </c>
      <c r="F430" s="5"/>
      <c r="G430" s="8" t="s">
        <v>77</v>
      </c>
      <c r="H430" s="12" t="s">
        <v>161</v>
      </c>
      <c r="I430" s="6" t="s">
        <v>163</v>
      </c>
      <c r="J430" s="5"/>
      <c r="K430" s="4"/>
    </row>
    <row r="431" spans="1:18" ht="24.95" customHeight="1" x14ac:dyDescent="0.25">
      <c r="A431" s="11" t="s">
        <v>5</v>
      </c>
      <c r="B431" s="10" t="s">
        <v>15</v>
      </c>
      <c r="C431" s="9"/>
      <c r="D431" s="8"/>
      <c r="E431" s="5" t="s">
        <v>162</v>
      </c>
      <c r="F431" s="5"/>
      <c r="G431" s="8" t="s">
        <v>150</v>
      </c>
      <c r="H431" s="12" t="s">
        <v>161</v>
      </c>
      <c r="I431" s="6"/>
      <c r="J431" s="5">
        <v>105</v>
      </c>
      <c r="K431" s="4"/>
    </row>
    <row r="432" spans="1:18" ht="24.95" customHeight="1" x14ac:dyDescent="0.25">
      <c r="A432" s="11" t="s">
        <v>5</v>
      </c>
      <c r="B432" s="10" t="s">
        <v>15</v>
      </c>
      <c r="C432" s="9"/>
      <c r="D432" s="8"/>
      <c r="E432" s="5" t="s">
        <v>160</v>
      </c>
      <c r="F432" s="5"/>
      <c r="G432" s="8" t="s">
        <v>159</v>
      </c>
      <c r="H432" s="12" t="s">
        <v>158</v>
      </c>
      <c r="I432" s="6"/>
      <c r="J432" s="5" t="s">
        <v>157</v>
      </c>
      <c r="K432" s="4"/>
    </row>
    <row r="433" spans="1:11" ht="24.95" customHeight="1" x14ac:dyDescent="0.25">
      <c r="A433" s="11" t="s">
        <v>5</v>
      </c>
      <c r="B433" s="10" t="s">
        <v>4</v>
      </c>
      <c r="C433" s="9"/>
      <c r="D433" s="8"/>
      <c r="E433" s="5" t="s">
        <v>156</v>
      </c>
      <c r="F433" s="5"/>
      <c r="G433" s="8" t="s">
        <v>155</v>
      </c>
      <c r="H433" s="12" t="s">
        <v>152</v>
      </c>
      <c r="I433" s="6"/>
      <c r="J433" s="5"/>
      <c r="K433" s="4"/>
    </row>
    <row r="434" spans="1:11" ht="24.95" customHeight="1" x14ac:dyDescent="0.25">
      <c r="A434" s="11" t="s">
        <v>5</v>
      </c>
      <c r="B434" s="10" t="s">
        <v>15</v>
      </c>
      <c r="C434" s="9"/>
      <c r="D434" s="8"/>
      <c r="E434" s="5" t="s">
        <v>154</v>
      </c>
      <c r="F434" s="5"/>
      <c r="G434" s="8" t="s">
        <v>153</v>
      </c>
      <c r="H434" s="12" t="s">
        <v>152</v>
      </c>
      <c r="I434" s="6"/>
      <c r="J434" s="5"/>
      <c r="K434" s="4"/>
    </row>
    <row r="435" spans="1:11" ht="24.95" customHeight="1" x14ac:dyDescent="0.25">
      <c r="A435" s="11" t="s">
        <v>5</v>
      </c>
      <c r="B435" s="10" t="s">
        <v>15</v>
      </c>
      <c r="C435" s="9"/>
      <c r="D435" s="8"/>
      <c r="E435" s="5" t="s">
        <v>151</v>
      </c>
      <c r="F435" s="5"/>
      <c r="G435" s="8" t="s">
        <v>150</v>
      </c>
      <c r="H435" s="12" t="s">
        <v>149</v>
      </c>
      <c r="I435" s="6"/>
      <c r="J435" s="5"/>
      <c r="K435" s="4"/>
    </row>
    <row r="436" spans="1:11" ht="24.95" customHeight="1" x14ac:dyDescent="0.25">
      <c r="A436" s="11" t="s">
        <v>5</v>
      </c>
      <c r="B436" s="10" t="s">
        <v>21</v>
      </c>
      <c r="C436" s="9"/>
      <c r="D436" s="8"/>
      <c r="E436" s="5" t="s">
        <v>148</v>
      </c>
      <c r="F436" s="5"/>
      <c r="G436" s="8" t="s">
        <v>87</v>
      </c>
      <c r="H436" s="12" t="s">
        <v>142</v>
      </c>
      <c r="I436" s="6" t="s">
        <v>147</v>
      </c>
      <c r="J436" s="5"/>
      <c r="K436" s="4"/>
    </row>
    <row r="437" spans="1:11" ht="24.95" customHeight="1" x14ac:dyDescent="0.25">
      <c r="A437" s="11" t="s">
        <v>5</v>
      </c>
      <c r="B437" s="10" t="s">
        <v>16</v>
      </c>
      <c r="C437" s="9"/>
      <c r="D437" s="8"/>
      <c r="E437" s="5" t="s">
        <v>146</v>
      </c>
      <c r="F437" s="5"/>
      <c r="G437" s="19" t="s">
        <v>145</v>
      </c>
      <c r="H437" s="12" t="s">
        <v>142</v>
      </c>
      <c r="I437" s="6" t="s">
        <v>144</v>
      </c>
      <c r="J437" s="5"/>
      <c r="K437" s="4"/>
    </row>
    <row r="438" spans="1:11" ht="24.95" customHeight="1" x14ac:dyDescent="0.25">
      <c r="A438" s="11" t="s">
        <v>5</v>
      </c>
      <c r="B438" s="10" t="s">
        <v>15</v>
      </c>
      <c r="C438" s="9"/>
      <c r="D438" s="8"/>
      <c r="E438" s="14" t="s">
        <v>143</v>
      </c>
      <c r="F438" s="5"/>
      <c r="G438" s="8" t="s">
        <v>87</v>
      </c>
      <c r="H438" s="12" t="s">
        <v>142</v>
      </c>
      <c r="I438" s="6"/>
      <c r="J438" s="5"/>
      <c r="K438" s="4"/>
    </row>
    <row r="439" spans="1:11" ht="24.95" customHeight="1" x14ac:dyDescent="0.25">
      <c r="A439" s="11" t="s">
        <v>5</v>
      </c>
      <c r="B439" s="10" t="s">
        <v>4</v>
      </c>
      <c r="C439" s="9"/>
      <c r="D439" s="8"/>
      <c r="E439" s="5" t="s">
        <v>141</v>
      </c>
      <c r="F439" s="5"/>
      <c r="G439" s="8" t="s">
        <v>140</v>
      </c>
      <c r="H439" s="7" t="s">
        <v>131</v>
      </c>
      <c r="I439" s="6" t="s">
        <v>139</v>
      </c>
      <c r="J439" s="5">
        <v>50</v>
      </c>
      <c r="K439" s="4"/>
    </row>
    <row r="440" spans="1:11" ht="24.95" customHeight="1" x14ac:dyDescent="0.25">
      <c r="A440" s="11" t="s">
        <v>5</v>
      </c>
      <c r="B440" s="10" t="s">
        <v>15</v>
      </c>
      <c r="C440" s="9"/>
      <c r="D440" s="8"/>
      <c r="E440" s="5" t="s">
        <v>138</v>
      </c>
      <c r="F440" s="5"/>
      <c r="G440" s="19" t="s">
        <v>137</v>
      </c>
      <c r="H440" s="12" t="s">
        <v>131</v>
      </c>
      <c r="I440" s="6"/>
      <c r="J440" s="5"/>
      <c r="K440" s="4"/>
    </row>
    <row r="441" spans="1:11" ht="24.95" customHeight="1" x14ac:dyDescent="0.25">
      <c r="A441" s="11" t="s">
        <v>5</v>
      </c>
      <c r="B441" s="10" t="s">
        <v>15</v>
      </c>
      <c r="C441" s="9"/>
      <c r="D441" s="8"/>
      <c r="E441" s="5" t="s">
        <v>136</v>
      </c>
      <c r="F441" s="5"/>
      <c r="G441" s="8" t="s">
        <v>135</v>
      </c>
      <c r="H441" s="12" t="s">
        <v>131</v>
      </c>
      <c r="I441" s="6" t="s">
        <v>134</v>
      </c>
      <c r="J441" s="5">
        <v>140</v>
      </c>
      <c r="K441" s="4"/>
    </row>
    <row r="442" spans="1:11" ht="24.95" customHeight="1" x14ac:dyDescent="0.25">
      <c r="A442" s="11" t="s">
        <v>5</v>
      </c>
      <c r="B442" s="5" t="s">
        <v>10</v>
      </c>
      <c r="C442" s="9"/>
      <c r="D442" s="8"/>
      <c r="E442" s="5" t="s">
        <v>133</v>
      </c>
      <c r="F442" s="5"/>
      <c r="G442" s="8" t="s">
        <v>132</v>
      </c>
      <c r="H442" s="7" t="s">
        <v>131</v>
      </c>
      <c r="I442" s="6"/>
      <c r="J442" s="5">
        <v>55</v>
      </c>
      <c r="K442" s="4"/>
    </row>
    <row r="443" spans="1:11" ht="24.95" customHeight="1" x14ac:dyDescent="0.25">
      <c r="A443" s="11" t="s">
        <v>5</v>
      </c>
      <c r="B443" s="10" t="s">
        <v>15</v>
      </c>
      <c r="C443" s="9"/>
      <c r="D443" s="8"/>
      <c r="E443" s="5" t="s">
        <v>130</v>
      </c>
      <c r="F443" s="5"/>
      <c r="G443" s="8" t="s">
        <v>28</v>
      </c>
      <c r="H443" s="7" t="s">
        <v>129</v>
      </c>
      <c r="I443" s="6"/>
      <c r="J443" s="5"/>
      <c r="K443" s="4"/>
    </row>
    <row r="444" spans="1:11" ht="24.95" customHeight="1" x14ac:dyDescent="0.25">
      <c r="A444" s="11" t="s">
        <v>5</v>
      </c>
      <c r="B444" s="10" t="s">
        <v>21</v>
      </c>
      <c r="C444" s="9"/>
      <c r="D444" s="8"/>
      <c r="E444" s="5" t="s">
        <v>128</v>
      </c>
      <c r="F444" s="5"/>
      <c r="G444" s="8" t="s">
        <v>127</v>
      </c>
      <c r="H444" s="12" t="s">
        <v>123</v>
      </c>
      <c r="I444" s="6" t="s">
        <v>126</v>
      </c>
      <c r="J444" s="5">
        <v>200</v>
      </c>
      <c r="K444" s="4"/>
    </row>
    <row r="445" spans="1:11" ht="24.95" customHeight="1" x14ac:dyDescent="0.25">
      <c r="A445" s="11" t="s">
        <v>5</v>
      </c>
      <c r="B445" s="10" t="s">
        <v>10</v>
      </c>
      <c r="C445" s="9"/>
      <c r="D445" s="8"/>
      <c r="E445" s="14" t="s">
        <v>125</v>
      </c>
      <c r="F445" s="5"/>
      <c r="G445" s="8" t="s">
        <v>124</v>
      </c>
      <c r="H445" s="12" t="s">
        <v>123</v>
      </c>
      <c r="I445" s="6"/>
      <c r="J445" s="5"/>
      <c r="K445" s="4"/>
    </row>
    <row r="446" spans="1:11" ht="24.95" customHeight="1" x14ac:dyDescent="0.25">
      <c r="A446" s="11" t="s">
        <v>5</v>
      </c>
      <c r="B446" s="10" t="s">
        <v>16</v>
      </c>
      <c r="C446" s="9"/>
      <c r="D446" s="8"/>
      <c r="E446" s="13" t="s">
        <v>122</v>
      </c>
      <c r="F446" s="5"/>
      <c r="G446" s="8" t="s">
        <v>121</v>
      </c>
      <c r="H446" s="7">
        <v>2014</v>
      </c>
      <c r="I446" s="6"/>
      <c r="J446" s="5"/>
      <c r="K446" s="4"/>
    </row>
    <row r="447" spans="1:11" ht="24.95" customHeight="1" x14ac:dyDescent="0.25">
      <c r="A447" s="11" t="s">
        <v>5</v>
      </c>
      <c r="B447" s="10" t="s">
        <v>4</v>
      </c>
      <c r="C447" s="22"/>
      <c r="D447" s="21"/>
      <c r="E447" s="5" t="s">
        <v>120</v>
      </c>
      <c r="F447" s="5"/>
      <c r="G447" s="8" t="s">
        <v>119</v>
      </c>
      <c r="H447" s="7" t="s">
        <v>118</v>
      </c>
      <c r="I447" s="6" t="s">
        <v>117</v>
      </c>
      <c r="J447" s="5"/>
      <c r="K447" s="21"/>
    </row>
    <row r="448" spans="1:11" ht="24.95" customHeight="1" x14ac:dyDescent="0.25">
      <c r="A448" s="11" t="s">
        <v>5</v>
      </c>
      <c r="B448" s="10" t="s">
        <v>16</v>
      </c>
      <c r="C448" s="22"/>
      <c r="D448" s="21"/>
      <c r="E448" s="5" t="s">
        <v>116</v>
      </c>
      <c r="F448" s="5"/>
      <c r="G448" s="8" t="s">
        <v>115</v>
      </c>
      <c r="H448" s="7" t="s">
        <v>114</v>
      </c>
      <c r="I448" s="6" t="s">
        <v>113</v>
      </c>
      <c r="J448" s="5"/>
      <c r="K448" s="21"/>
    </row>
    <row r="449" spans="1:11" ht="24.95" customHeight="1" x14ac:dyDescent="0.25">
      <c r="A449" s="11" t="s">
        <v>5</v>
      </c>
      <c r="B449" s="10" t="s">
        <v>15</v>
      </c>
      <c r="C449" s="9"/>
      <c r="D449" s="8"/>
      <c r="E449" s="5" t="s">
        <v>112</v>
      </c>
      <c r="F449" s="5"/>
      <c r="G449" s="8" t="s">
        <v>111</v>
      </c>
      <c r="H449" s="12" t="s">
        <v>110</v>
      </c>
      <c r="I449" s="6" t="s">
        <v>109</v>
      </c>
      <c r="J449" s="5"/>
      <c r="K449" s="4"/>
    </row>
    <row r="450" spans="1:11" ht="24.95" customHeight="1" x14ac:dyDescent="0.25">
      <c r="A450" s="11" t="s">
        <v>5</v>
      </c>
      <c r="B450" s="10" t="s">
        <v>16</v>
      </c>
      <c r="C450" s="9"/>
      <c r="D450" s="8"/>
      <c r="E450" s="5" t="s">
        <v>108</v>
      </c>
      <c r="F450" s="5"/>
      <c r="G450" s="8" t="s">
        <v>107</v>
      </c>
      <c r="H450" s="12" t="s">
        <v>106</v>
      </c>
      <c r="I450" s="6" t="s">
        <v>105</v>
      </c>
      <c r="J450" s="5"/>
      <c r="K450" s="4"/>
    </row>
    <row r="451" spans="1:11" ht="24.95" customHeight="1" x14ac:dyDescent="0.25">
      <c r="A451" s="11" t="s">
        <v>5</v>
      </c>
      <c r="B451" s="10" t="s">
        <v>15</v>
      </c>
      <c r="C451" s="9"/>
      <c r="D451" s="8"/>
      <c r="E451" s="5" t="s">
        <v>104</v>
      </c>
      <c r="F451" s="5"/>
      <c r="G451" s="8" t="s">
        <v>103</v>
      </c>
      <c r="H451" s="12" t="s">
        <v>102</v>
      </c>
      <c r="I451" s="6" t="s">
        <v>101</v>
      </c>
      <c r="J451" s="5">
        <v>65</v>
      </c>
      <c r="K451" s="4"/>
    </row>
    <row r="452" spans="1:11" ht="24.95" customHeight="1" x14ac:dyDescent="0.25">
      <c r="A452" s="11" t="s">
        <v>5</v>
      </c>
      <c r="B452" s="10" t="s">
        <v>21</v>
      </c>
      <c r="C452" s="15" t="s">
        <v>16</v>
      </c>
      <c r="D452" s="8"/>
      <c r="E452" s="20" t="s">
        <v>100</v>
      </c>
      <c r="F452" s="5"/>
      <c r="G452" s="8" t="s">
        <v>87</v>
      </c>
      <c r="H452" s="12" t="s">
        <v>99</v>
      </c>
      <c r="I452" s="6"/>
      <c r="J452" s="5">
        <v>5750</v>
      </c>
      <c r="K452" s="4"/>
    </row>
    <row r="453" spans="1:11" ht="24.95" customHeight="1" x14ac:dyDescent="0.25">
      <c r="A453" s="11" t="s">
        <v>5</v>
      </c>
      <c r="B453" s="5" t="s">
        <v>98</v>
      </c>
      <c r="C453" s="9"/>
      <c r="D453" s="8"/>
      <c r="E453" s="13" t="s">
        <v>97</v>
      </c>
      <c r="F453" s="5"/>
      <c r="G453" s="8" t="s">
        <v>96</v>
      </c>
      <c r="H453" s="7">
        <v>2015</v>
      </c>
      <c r="I453" s="6"/>
      <c r="J453" s="5"/>
      <c r="K453" s="4"/>
    </row>
    <row r="454" spans="1:11" ht="24.95" customHeight="1" x14ac:dyDescent="0.25">
      <c r="A454" s="11" t="s">
        <v>5</v>
      </c>
      <c r="B454" s="10" t="s">
        <v>16</v>
      </c>
      <c r="C454" s="9"/>
      <c r="D454" s="8"/>
      <c r="E454" s="14" t="s">
        <v>95</v>
      </c>
      <c r="F454" s="5"/>
      <c r="G454" s="8" t="s">
        <v>94</v>
      </c>
      <c r="H454" s="7" t="s">
        <v>93</v>
      </c>
      <c r="I454" s="6" t="s">
        <v>92</v>
      </c>
      <c r="J454" s="5"/>
      <c r="K454" s="4"/>
    </row>
    <row r="455" spans="1:11" ht="24.95" customHeight="1" x14ac:dyDescent="0.25">
      <c r="A455" s="11" t="s">
        <v>5</v>
      </c>
      <c r="B455" s="10" t="s">
        <v>10</v>
      </c>
      <c r="C455" s="9"/>
      <c r="D455" s="8"/>
      <c r="E455" s="13" t="s">
        <v>91</v>
      </c>
      <c r="F455" s="5"/>
      <c r="G455" s="8" t="s">
        <v>90</v>
      </c>
      <c r="H455" s="7" t="s">
        <v>89</v>
      </c>
      <c r="I455" s="6"/>
      <c r="J455" s="5"/>
      <c r="K455" s="4"/>
    </row>
    <row r="456" spans="1:11" ht="24.95" customHeight="1" x14ac:dyDescent="0.25">
      <c r="A456" s="11" t="s">
        <v>5</v>
      </c>
      <c r="B456" s="10" t="s">
        <v>15</v>
      </c>
      <c r="C456" s="9"/>
      <c r="D456" s="8"/>
      <c r="E456" s="14" t="s">
        <v>88</v>
      </c>
      <c r="F456" s="5"/>
      <c r="G456" s="8" t="s">
        <v>87</v>
      </c>
      <c r="H456" s="7" t="s">
        <v>80</v>
      </c>
      <c r="I456" s="6"/>
      <c r="J456" s="5">
        <v>2850</v>
      </c>
      <c r="K456" s="4"/>
    </row>
    <row r="457" spans="1:11" ht="24.95" customHeight="1" x14ac:dyDescent="0.25">
      <c r="A457" s="11" t="s">
        <v>5</v>
      </c>
      <c r="B457" s="10" t="s">
        <v>21</v>
      </c>
      <c r="C457" s="15" t="s">
        <v>16</v>
      </c>
      <c r="D457" s="8"/>
      <c r="E457" s="14" t="s">
        <v>86</v>
      </c>
      <c r="F457" s="5"/>
      <c r="G457" s="8" t="s">
        <v>51</v>
      </c>
      <c r="H457" s="7" t="s">
        <v>80</v>
      </c>
      <c r="I457" s="6" t="s">
        <v>85</v>
      </c>
      <c r="J457" s="5"/>
      <c r="K457" s="4"/>
    </row>
    <row r="458" spans="1:11" ht="24.95" customHeight="1" x14ac:dyDescent="0.25">
      <c r="A458" s="11" t="s">
        <v>5</v>
      </c>
      <c r="B458" s="10" t="s">
        <v>15</v>
      </c>
      <c r="C458" s="9"/>
      <c r="D458" s="8"/>
      <c r="E458" s="18" t="s">
        <v>84</v>
      </c>
      <c r="F458" s="5"/>
      <c r="G458" s="8" t="s">
        <v>83</v>
      </c>
      <c r="H458" s="7" t="s">
        <v>80</v>
      </c>
      <c r="I458" s="6" t="s">
        <v>82</v>
      </c>
      <c r="J458" s="5">
        <v>95</v>
      </c>
      <c r="K458" s="4"/>
    </row>
    <row r="459" spans="1:11" ht="24.95" customHeight="1" x14ac:dyDescent="0.25">
      <c r="A459" s="11" t="s">
        <v>5</v>
      </c>
      <c r="B459" s="10" t="s">
        <v>21</v>
      </c>
      <c r="C459" s="9"/>
      <c r="D459" s="8"/>
      <c r="E459" s="14" t="s">
        <v>81</v>
      </c>
      <c r="F459" s="5"/>
      <c r="G459" s="19" t="s">
        <v>74</v>
      </c>
      <c r="H459" s="12" t="s">
        <v>80</v>
      </c>
      <c r="I459" s="6" t="s">
        <v>79</v>
      </c>
      <c r="J459" s="5">
        <v>75</v>
      </c>
      <c r="K459" s="4"/>
    </row>
    <row r="460" spans="1:11" ht="24.95" customHeight="1" x14ac:dyDescent="0.25">
      <c r="A460" s="11" t="s">
        <v>5</v>
      </c>
      <c r="B460" s="10" t="s">
        <v>15</v>
      </c>
      <c r="C460" s="9"/>
      <c r="D460" s="8"/>
      <c r="E460" s="14" t="s">
        <v>78</v>
      </c>
      <c r="F460" s="5"/>
      <c r="G460" s="19" t="s">
        <v>77</v>
      </c>
      <c r="H460" s="12" t="s">
        <v>65</v>
      </c>
      <c r="I460" s="6" t="s">
        <v>76</v>
      </c>
      <c r="J460" s="5"/>
      <c r="K460" s="4"/>
    </row>
    <row r="461" spans="1:11" ht="24.95" customHeight="1" x14ac:dyDescent="0.25">
      <c r="A461" s="11" t="s">
        <v>5</v>
      </c>
      <c r="B461" s="10" t="s">
        <v>21</v>
      </c>
      <c r="C461" s="9"/>
      <c r="D461" s="8"/>
      <c r="E461" s="5" t="s">
        <v>75</v>
      </c>
      <c r="F461" s="5"/>
      <c r="G461" s="8" t="s">
        <v>74</v>
      </c>
      <c r="H461" s="12" t="s">
        <v>65</v>
      </c>
      <c r="I461" s="6" t="s">
        <v>73</v>
      </c>
      <c r="J461" s="5">
        <v>80</v>
      </c>
      <c r="K461" s="4"/>
    </row>
    <row r="462" spans="1:11" ht="24.95" customHeight="1" x14ac:dyDescent="0.25">
      <c r="A462" s="11" t="s">
        <v>5</v>
      </c>
      <c r="B462" s="10" t="s">
        <v>15</v>
      </c>
      <c r="C462" s="9"/>
      <c r="D462" s="8"/>
      <c r="E462" s="5" t="s">
        <v>72</v>
      </c>
      <c r="F462" s="5"/>
      <c r="G462" s="8" t="s">
        <v>71</v>
      </c>
      <c r="H462" s="12" t="s">
        <v>65</v>
      </c>
      <c r="I462" s="6" t="s">
        <v>70</v>
      </c>
      <c r="J462" s="5">
        <v>135</v>
      </c>
      <c r="K462" s="4"/>
    </row>
    <row r="463" spans="1:11" ht="24.95" customHeight="1" x14ac:dyDescent="0.25">
      <c r="A463" s="11" t="s">
        <v>5</v>
      </c>
      <c r="B463" s="10" t="s">
        <v>21</v>
      </c>
      <c r="C463" s="16"/>
      <c r="D463" s="8"/>
      <c r="E463" s="5" t="s">
        <v>69</v>
      </c>
      <c r="F463" s="5"/>
      <c r="G463" s="8" t="s">
        <v>59</v>
      </c>
      <c r="H463" s="7" t="s">
        <v>65</v>
      </c>
      <c r="I463" s="6"/>
      <c r="J463" s="5"/>
      <c r="K463" s="4"/>
    </row>
    <row r="464" spans="1:11" ht="24.95" customHeight="1" x14ac:dyDescent="0.25">
      <c r="A464" s="11" t="s">
        <v>5</v>
      </c>
      <c r="B464" s="10" t="s">
        <v>68</v>
      </c>
      <c r="C464" s="9"/>
      <c r="D464" s="8"/>
      <c r="E464" s="5" t="s">
        <v>67</v>
      </c>
      <c r="F464" s="5"/>
      <c r="G464" s="8" t="s">
        <v>66</v>
      </c>
      <c r="H464" s="7" t="s">
        <v>65</v>
      </c>
      <c r="I464" s="6" t="s">
        <v>64</v>
      </c>
      <c r="J464" s="5">
        <v>94</v>
      </c>
      <c r="K464" s="4"/>
    </row>
    <row r="465" spans="1:11" ht="24.95" customHeight="1" x14ac:dyDescent="0.25">
      <c r="A465" s="11" t="s">
        <v>5</v>
      </c>
      <c r="B465" s="10" t="s">
        <v>15</v>
      </c>
      <c r="C465" s="9"/>
      <c r="D465" s="8"/>
      <c r="E465" s="5" t="s">
        <v>63</v>
      </c>
      <c r="F465" s="5"/>
      <c r="G465" s="8" t="s">
        <v>62</v>
      </c>
      <c r="H465" s="7" t="s">
        <v>61</v>
      </c>
      <c r="I465" s="6"/>
      <c r="J465" s="5"/>
      <c r="K465" s="4"/>
    </row>
    <row r="466" spans="1:11" ht="24.95" customHeight="1" x14ac:dyDescent="0.25">
      <c r="A466" s="11" t="s">
        <v>5</v>
      </c>
      <c r="B466" s="10" t="s">
        <v>15</v>
      </c>
      <c r="C466" s="9"/>
      <c r="D466" s="8"/>
      <c r="E466" s="5" t="s">
        <v>60</v>
      </c>
      <c r="F466" s="5"/>
      <c r="G466" s="8" t="s">
        <v>59</v>
      </c>
      <c r="H466" s="7" t="s">
        <v>58</v>
      </c>
      <c r="I466" s="6" t="s">
        <v>57</v>
      </c>
      <c r="J466" s="5"/>
      <c r="K466" s="4"/>
    </row>
    <row r="467" spans="1:11" ht="24.95" customHeight="1" x14ac:dyDescent="0.25">
      <c r="A467" s="11" t="s">
        <v>5</v>
      </c>
      <c r="B467" s="10" t="s">
        <v>56</v>
      </c>
      <c r="C467" s="9"/>
      <c r="D467" s="8"/>
      <c r="E467" s="5" t="s">
        <v>55</v>
      </c>
      <c r="F467" s="5"/>
      <c r="G467" s="8" t="s">
        <v>54</v>
      </c>
      <c r="H467" s="7" t="s">
        <v>53</v>
      </c>
      <c r="I467" s="6"/>
      <c r="J467" s="5"/>
      <c r="K467" s="4"/>
    </row>
    <row r="468" spans="1:11" ht="24.95" customHeight="1" x14ac:dyDescent="0.25">
      <c r="A468" s="11" t="s">
        <v>5</v>
      </c>
      <c r="B468" s="10" t="s">
        <v>16</v>
      </c>
      <c r="C468" s="16"/>
      <c r="D468" s="8"/>
      <c r="E468" s="5" t="s">
        <v>52</v>
      </c>
      <c r="F468" s="5"/>
      <c r="G468" s="8" t="s">
        <v>51</v>
      </c>
      <c r="H468" s="7" t="s">
        <v>50</v>
      </c>
      <c r="I468" s="6" t="s">
        <v>49</v>
      </c>
      <c r="J468" s="5"/>
      <c r="K468" s="4"/>
    </row>
    <row r="469" spans="1:11" ht="24.95" customHeight="1" x14ac:dyDescent="0.25">
      <c r="A469" s="11" t="s">
        <v>5</v>
      </c>
      <c r="B469" s="10" t="s">
        <v>16</v>
      </c>
      <c r="C469" s="9"/>
      <c r="D469" s="8"/>
      <c r="E469" s="13" t="s">
        <v>48</v>
      </c>
      <c r="F469" s="5"/>
      <c r="G469" s="8" t="s">
        <v>47</v>
      </c>
      <c r="H469" s="7" t="s">
        <v>44</v>
      </c>
      <c r="I469" s="6"/>
      <c r="J469" s="5"/>
      <c r="K469" s="4"/>
    </row>
    <row r="470" spans="1:11" ht="24.95" customHeight="1" x14ac:dyDescent="0.25">
      <c r="A470" s="11" t="s">
        <v>5</v>
      </c>
      <c r="B470" s="10" t="s">
        <v>15</v>
      </c>
      <c r="C470" s="9"/>
      <c r="D470" s="8"/>
      <c r="E470" s="18" t="s">
        <v>46</v>
      </c>
      <c r="F470" s="5"/>
      <c r="G470" s="8" t="s">
        <v>45</v>
      </c>
      <c r="H470" s="7" t="s">
        <v>44</v>
      </c>
      <c r="I470" s="6" t="s">
        <v>43</v>
      </c>
      <c r="J470" s="5"/>
      <c r="K470" s="4"/>
    </row>
    <row r="471" spans="1:11" ht="24.95" customHeight="1" x14ac:dyDescent="0.25">
      <c r="A471" s="11" t="s">
        <v>5</v>
      </c>
      <c r="B471" s="10" t="s">
        <v>10</v>
      </c>
      <c r="C471" s="9"/>
      <c r="D471" s="8"/>
      <c r="E471" s="5" t="s">
        <v>42</v>
      </c>
      <c r="F471" s="5"/>
      <c r="G471" s="8" t="s">
        <v>41</v>
      </c>
      <c r="H471" s="7" t="s">
        <v>32</v>
      </c>
      <c r="I471" s="6"/>
      <c r="J471" s="5"/>
      <c r="K471" s="4"/>
    </row>
    <row r="472" spans="1:11" ht="24.95" customHeight="1" x14ac:dyDescent="0.25">
      <c r="A472" s="11" t="s">
        <v>5</v>
      </c>
      <c r="B472" s="10" t="s">
        <v>15</v>
      </c>
      <c r="C472" s="9"/>
      <c r="D472" s="8"/>
      <c r="E472" s="5" t="s">
        <v>40</v>
      </c>
      <c r="F472" s="5"/>
      <c r="G472" s="8" t="s">
        <v>39</v>
      </c>
      <c r="H472" s="7" t="s">
        <v>32</v>
      </c>
      <c r="I472" s="6" t="s">
        <v>38</v>
      </c>
      <c r="J472" s="5"/>
      <c r="K472" s="4"/>
    </row>
    <row r="473" spans="1:11" ht="24.95" customHeight="1" x14ac:dyDescent="0.25">
      <c r="A473" s="11" t="s">
        <v>5</v>
      </c>
      <c r="B473" s="10" t="s">
        <v>15</v>
      </c>
      <c r="C473" s="9"/>
      <c r="D473" s="8"/>
      <c r="E473" s="5" t="s">
        <v>37</v>
      </c>
      <c r="F473" s="5"/>
      <c r="G473" s="8" t="s">
        <v>36</v>
      </c>
      <c r="H473" s="7" t="s">
        <v>32</v>
      </c>
      <c r="I473" s="6" t="s">
        <v>35</v>
      </c>
      <c r="J473" s="5"/>
      <c r="K473" s="4"/>
    </row>
    <row r="474" spans="1:11" ht="24.95" customHeight="1" x14ac:dyDescent="0.25">
      <c r="A474" s="11" t="s">
        <v>5</v>
      </c>
      <c r="B474" s="10" t="s">
        <v>15</v>
      </c>
      <c r="C474" s="9"/>
      <c r="D474" s="8"/>
      <c r="E474" s="5" t="s">
        <v>34</v>
      </c>
      <c r="F474" s="5"/>
      <c r="G474" s="8" t="s">
        <v>33</v>
      </c>
      <c r="H474" s="7" t="s">
        <v>32</v>
      </c>
      <c r="I474" s="6"/>
      <c r="J474" s="5"/>
      <c r="K474" s="4"/>
    </row>
    <row r="475" spans="1:11" ht="24.95" customHeight="1" x14ac:dyDescent="0.25">
      <c r="A475" s="11" t="s">
        <v>5</v>
      </c>
      <c r="B475" s="10" t="s">
        <v>15</v>
      </c>
      <c r="C475" s="9"/>
      <c r="D475" s="8"/>
      <c r="E475" s="5" t="s">
        <v>31</v>
      </c>
      <c r="F475" s="5"/>
      <c r="G475" s="8" t="s">
        <v>30</v>
      </c>
      <c r="H475" s="17" t="s">
        <v>27</v>
      </c>
      <c r="I475" s="6"/>
      <c r="J475" s="5">
        <v>2750</v>
      </c>
      <c r="K475" s="4"/>
    </row>
    <row r="476" spans="1:11" ht="24.95" customHeight="1" x14ac:dyDescent="0.25">
      <c r="A476" s="11" t="s">
        <v>5</v>
      </c>
      <c r="B476" s="10" t="s">
        <v>15</v>
      </c>
      <c r="C476" s="9"/>
      <c r="D476" s="8"/>
      <c r="E476" s="5" t="s">
        <v>29</v>
      </c>
      <c r="F476" s="5"/>
      <c r="G476" s="8" t="s">
        <v>28</v>
      </c>
      <c r="H476" s="7" t="s">
        <v>27</v>
      </c>
      <c r="I476" s="6" t="s">
        <v>26</v>
      </c>
      <c r="J476" s="5"/>
      <c r="K476" s="4"/>
    </row>
    <row r="477" spans="1:11" ht="24.95" customHeight="1" x14ac:dyDescent="0.25">
      <c r="A477" s="11" t="s">
        <v>5</v>
      </c>
      <c r="B477" s="10" t="s">
        <v>15</v>
      </c>
      <c r="C477" s="9"/>
      <c r="D477" s="8"/>
      <c r="E477" s="5" t="s">
        <v>25</v>
      </c>
      <c r="F477" s="5"/>
      <c r="G477" s="8" t="s">
        <v>24</v>
      </c>
      <c r="H477" s="12" t="s">
        <v>23</v>
      </c>
      <c r="I477" s="6" t="s">
        <v>22</v>
      </c>
      <c r="J477" s="5">
        <v>90</v>
      </c>
      <c r="K477" s="4"/>
    </row>
    <row r="478" spans="1:11" ht="24.95" customHeight="1" x14ac:dyDescent="0.25">
      <c r="A478" s="11" t="s">
        <v>5</v>
      </c>
      <c r="B478" s="10" t="s">
        <v>21</v>
      </c>
      <c r="C478" s="16"/>
      <c r="D478" s="8"/>
      <c r="E478" s="14" t="s">
        <v>20</v>
      </c>
      <c r="F478" s="5"/>
      <c r="G478" s="8" t="s">
        <v>19</v>
      </c>
      <c r="H478" s="12" t="s">
        <v>18</v>
      </c>
      <c r="I478" s="6" t="s">
        <v>17</v>
      </c>
      <c r="J478" s="5"/>
      <c r="K478" s="4"/>
    </row>
    <row r="479" spans="1:11" ht="24.95" customHeight="1" x14ac:dyDescent="0.25">
      <c r="A479" s="11" t="s">
        <v>5</v>
      </c>
      <c r="B479" s="10" t="s">
        <v>16</v>
      </c>
      <c r="C479" s="15" t="s">
        <v>15</v>
      </c>
      <c r="D479" s="8"/>
      <c r="E479" s="14" t="s">
        <v>14</v>
      </c>
      <c r="F479" s="5"/>
      <c r="G479" s="8" t="s">
        <v>13</v>
      </c>
      <c r="H479" s="12" t="s">
        <v>12</v>
      </c>
      <c r="I479" s="6" t="s">
        <v>11</v>
      </c>
      <c r="J479" s="5"/>
      <c r="K479" s="4"/>
    </row>
    <row r="480" spans="1:11" ht="24.95" customHeight="1" x14ac:dyDescent="0.25">
      <c r="A480" s="11" t="s">
        <v>5</v>
      </c>
      <c r="B480" s="10" t="s">
        <v>10</v>
      </c>
      <c r="C480" s="9"/>
      <c r="D480" s="8"/>
      <c r="E480" s="13" t="s">
        <v>9</v>
      </c>
      <c r="F480" s="5"/>
      <c r="G480" s="8" t="s">
        <v>8</v>
      </c>
      <c r="H480" s="12" t="s">
        <v>7</v>
      </c>
      <c r="I480" s="6" t="s">
        <v>6</v>
      </c>
      <c r="J480" s="5"/>
      <c r="K480" s="4"/>
    </row>
    <row r="481" spans="1:11" ht="24.95" customHeight="1" x14ac:dyDescent="0.25">
      <c r="A481" s="11" t="s">
        <v>5</v>
      </c>
      <c r="B481" s="10" t="s">
        <v>4</v>
      </c>
      <c r="C481" s="9"/>
      <c r="D481" s="8"/>
      <c r="E481" s="5" t="s">
        <v>3</v>
      </c>
      <c r="F481" s="5"/>
      <c r="G481" s="8" t="s">
        <v>2</v>
      </c>
      <c r="H481" s="7" t="s">
        <v>1</v>
      </c>
      <c r="I481" s="6" t="s">
        <v>0</v>
      </c>
      <c r="J481" s="5"/>
      <c r="K481" s="4"/>
    </row>
  </sheetData>
  <dataValidations count="3">
    <dataValidation type="list" allowBlank="1" showInputMessage="1" showErrorMessage="1" sqref="F16:F27 F64:F102">
      <formula1>#REF!</formula1>
    </dataValidation>
    <dataValidation type="list" allowBlank="1" showInputMessage="1" showErrorMessage="1" sqref="C341:C342 B340 B343:B351 C88 B2:B338 C377 C415 B369:B414 B416:B419 B451:B453 B464:B467 C478:C479 B470:B477 B479:B481 C468 C463 B455:B462 B449 B438:B447 B421:B436">
      <formula1>topics</formula1>
    </dataValidation>
    <dataValidation type="list" allowBlank="1" showInputMessage="1" showErrorMessage="1" sqref="F106:F109 J110:J131 F132:F160 F369:F481">
      <formula1>#REF!</formula1>
    </dataValidation>
  </dataValidations>
  <pageMargins left="0.75" right="0.75" top="1" bottom="1" header="0.3" footer="0.3"/>
  <pageSetup paperSize="9"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BS Projects - Topic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Ezgi Sahin</dc:creator>
  <cp:lastModifiedBy>Ezgi Sahin</cp:lastModifiedBy>
  <dcterms:created xsi:type="dcterms:W3CDTF">2018-04-11T11:37:09Z</dcterms:created>
  <dcterms:modified xsi:type="dcterms:W3CDTF">2018-04-11T11:44:52Z</dcterms:modified>
</cp:coreProperties>
</file>